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<sst xmlns="http://schemas.openxmlformats.org/spreadsheetml/2006/main" count="88" uniqueCount="37">
  <si>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</si>
  <si>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</si>
  <si>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</si>
  <si>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</si>
  <si>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</si>
  <si>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</si>
  <si>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</si>
  <si>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</si>
  <si>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</si>
  <si>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</si>
  <si>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</si>
  <si>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</si>
  <si>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</si>
  <si>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</si>
  <si>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</si>
  <si>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</si>
  <si>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</si>
  <si>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</si>
  <si>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</si>
  <si>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</si>
  <si>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</si>
  <si>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</si>
  <si>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</si>
  <si>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</si>
  <si>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</si>
  <si>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</si>
  <si>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</si>
  <si>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</si>
  <si>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</si>
  <si>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</si>
  <si>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</si>
  <si>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</si>
  <si>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</si>
  <si>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</si>
  <si>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</si>
  <si>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Período: 2 de enero 2007 al 31 de julio de 2019</t>
  </si>
  <si>
    <t>Período: enero 2007 - julio 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</si>
</sst>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35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"/>
  <sheetViews>
    <sheetView showGridLines="0" zoomScale="90" zoomScaleNormal="90" zoomScalePageLayoutView="0" workbookViewId="0" topLeftCell="A2">
      <pane xSplit="1" ySplit="7" topLeftCell="D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A11" sqref="AA11"/>
    </sheetView>
  </sheetViews>
  <sheetFormatPr defaultColWidth="11.421875" defaultRowHeight="15"/>
  <cols>
    <col min="1" max="1" width="22.7109375" style="0" customWidth="1"/>
    <col min="2" max="27" width="11.28125" style="0" customWidth="1"/>
  </cols>
  <sheetData>
    <row r="1" s="2" customFormat="1" ht="15"/>
    <row r="2" spans="1:27" s="2" customFormat="1" ht="15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4"/>
      <c r="AA2" s="24"/>
    </row>
    <row r="3" s="2" customFormat="1" ht="15.75">
      <c r="F3" s="3"/>
    </row>
    <row r="4" spans="1:27" s="2" customFormat="1" ht="15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5"/>
      <c r="AA4" s="25"/>
    </row>
    <row r="5" s="2" customFormat="1" ht="15"/>
    <row r="7" spans="1:29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6</v>
      </c>
      <c r="AC7" s="30"/>
    </row>
    <row r="8" spans="1:29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8</v>
      </c>
    </row>
    <row r="9" spans="1:29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3</v>
      </c>
      <c r="AA9" s="10">
        <v>6</v>
      </c>
      <c r="AB9" s="11">
        <f>SUM(B9,D9,F9,H9,J9,L9,N9,P9,R9,T9,V9,X9,Z9)</f>
        <v>103</v>
      </c>
      <c r="AC9" s="11">
        <f>SUM(C9,E9,G9,I9,K9,M9,O9,Q9,S9,U9,W9,Y9,AA9)</f>
        <v>63</v>
      </c>
    </row>
    <row r="10" spans="1:29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19</v>
      </c>
      <c r="AA10" s="10"/>
      <c r="AB10" s="11">
        <f aca="true" t="shared" si="0" ref="AB10:AB18">SUM(B10,D10,F10,H10,J10,L10,N10,P10,R10,T10,V10,X10,Z10)</f>
        <v>395</v>
      </c>
      <c r="AC10" s="11">
        <f aca="true" t="shared" si="1" ref="AC10:AC18">SUM(C10,E10,G10,I10,K10,M10,O10,Q10,S10,U10,W10,Y10,AA10)</f>
        <v>0</v>
      </c>
    </row>
    <row r="11" spans="1:29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/>
      <c r="AA11" s="10">
        <v>18</v>
      </c>
      <c r="AB11" s="11">
        <f t="shared" si="0"/>
        <v>72</v>
      </c>
      <c r="AC11" s="11">
        <f t="shared" si="1"/>
        <v>162</v>
      </c>
    </row>
    <row r="12" spans="1:29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1">
        <f t="shared" si="0"/>
        <v>123</v>
      </c>
      <c r="AC12" s="11">
        <f t="shared" si="1"/>
        <v>0</v>
      </c>
    </row>
    <row r="13" spans="1:29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6</v>
      </c>
      <c r="AB13" s="11">
        <f t="shared" si="0"/>
        <v>19</v>
      </c>
      <c r="AC13" s="11">
        <f t="shared" si="1"/>
        <v>31</v>
      </c>
    </row>
    <row r="14" spans="1:29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26</v>
      </c>
      <c r="AA14" s="10"/>
      <c r="AB14" s="11">
        <f t="shared" si="0"/>
        <v>289</v>
      </c>
      <c r="AC14" s="11">
        <f t="shared" si="1"/>
        <v>1</v>
      </c>
    </row>
    <row r="15" spans="1:29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1">
        <f t="shared" si="0"/>
        <v>2</v>
      </c>
      <c r="AC15" s="11">
        <f t="shared" si="1"/>
        <v>0</v>
      </c>
    </row>
    <row r="16" spans="1:29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1">
        <f t="shared" si="0"/>
        <v>5</v>
      </c>
      <c r="AC16" s="11">
        <f t="shared" si="1"/>
        <v>0</v>
      </c>
    </row>
    <row r="17" spans="1:29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1">
        <f t="shared" si="0"/>
        <v>1</v>
      </c>
      <c r="AC17" s="11">
        <f t="shared" si="1"/>
        <v>2</v>
      </c>
    </row>
    <row r="18" spans="1:29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1">
        <f t="shared" si="0"/>
        <v>8</v>
      </c>
      <c r="AC18" s="11">
        <f t="shared" si="1"/>
        <v>0</v>
      </c>
    </row>
    <row r="19" spans="1:29" s="6" customFormat="1" ht="15.75" customHeight="1">
      <c r="A19" s="13" t="s">
        <v>18</v>
      </c>
      <c r="B19" s="14">
        <f aca="true" t="shared" si="2" ref="B19:AB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51</v>
      </c>
      <c r="AA19" s="14">
        <f t="shared" si="4"/>
        <v>30</v>
      </c>
      <c r="AB19" s="14">
        <f t="shared" si="2"/>
        <v>1017</v>
      </c>
      <c r="AC19" s="14">
        <f>SUM(AC9:AC18)</f>
        <v>259</v>
      </c>
    </row>
    <row r="20" ht="15">
      <c r="L20" s="1"/>
    </row>
  </sheetData>
  <sheetProtection/>
  <mergeCells count="17">
    <mergeCell ref="AB7:AC7"/>
    <mergeCell ref="X7:Y7"/>
    <mergeCell ref="A7:A8"/>
    <mergeCell ref="B7:C7"/>
    <mergeCell ref="D7:E7"/>
    <mergeCell ref="R7:S7"/>
    <mergeCell ref="Z7:AA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zoomScale="90" zoomScaleNormal="90" zoomScalePageLayoutView="0" workbookViewId="0" topLeftCell="A1">
      <selection activeCell="N10" sqref="N10"/>
    </sheetView>
  </sheetViews>
  <sheetFormatPr defaultColWidth="11.421875" defaultRowHeight="15"/>
  <cols>
    <col min="1" max="1" width="35.140625" style="0" customWidth="1"/>
    <col min="2" max="14" width="13.8515625" style="0" customWidth="1"/>
  </cols>
  <sheetData>
    <row r="1" s="4" customFormat="1" ht="15"/>
    <row r="2" spans="1:14" s="4" customFormat="1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</row>
    <row r="3" s="4" customFormat="1" ht="15.75">
      <c r="C3" s="5"/>
    </row>
    <row r="4" spans="1:14" s="4" customFormat="1" ht="1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6"/>
    </row>
    <row r="5" s="4" customFormat="1" ht="15"/>
    <row r="6" s="4" customFormat="1" ht="15"/>
    <row r="7" spans="1:15" s="6" customFormat="1" ht="17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</row>
    <row r="8" spans="1:15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1">
        <f>SUM(B8:N8)</f>
        <v>13835</v>
      </c>
    </row>
    <row r="9" spans="1:15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1">
        <f aca="true" t="shared" si="0" ref="O9:O17">SUM(B9:N9)</f>
        <v>0</v>
      </c>
    </row>
    <row r="10" spans="1:15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3415</v>
      </c>
      <c r="O10" s="11">
        <f t="shared" si="0"/>
        <v>35860</v>
      </c>
    </row>
    <row r="11" spans="1:15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1">
        <f t="shared" si="0"/>
        <v>0</v>
      </c>
    </row>
    <row r="12" spans="1:15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1165</v>
      </c>
      <c r="O12" s="11">
        <f t="shared" si="0"/>
        <v>6930</v>
      </c>
    </row>
    <row r="13" spans="1:15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1">
        <f t="shared" si="0"/>
        <v>130</v>
      </c>
    </row>
    <row r="14" spans="1:15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1">
        <f t="shared" si="0"/>
        <v>0</v>
      </c>
    </row>
    <row r="15" spans="1:15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1">
        <f t="shared" si="0"/>
        <v>0</v>
      </c>
    </row>
    <row r="16" spans="1:15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1">
        <f t="shared" si="0"/>
        <v>350</v>
      </c>
    </row>
    <row r="17" spans="1:15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1">
        <f t="shared" si="0"/>
        <v>0</v>
      </c>
    </row>
    <row r="18" spans="1:15" s="6" customFormat="1" ht="14.25" customHeight="1">
      <c r="A18" s="15" t="s">
        <v>19</v>
      </c>
      <c r="B18" s="18">
        <f aca="true" t="shared" si="1" ref="B18:O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5850</v>
      </c>
      <c r="O18" s="18">
        <f t="shared" si="1"/>
        <v>57105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2019-08-16T20:25:09Z</dcterms:modified>
  <cp:category/>
  <cp:version/>
  <cp:contentType/>
  <cp:contentStatus/>
</cp:coreProperties>
</file>