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4890" windowHeight="3630" tabRatio="598" activeTab="0"/>
  </bookViews>
  <sheets>
    <sheet name="Indice" sheetId="1" r:id="rId1"/>
    <sheet name="Casos_comparados" sheetId="2" r:id="rId2"/>
    <sheet name="Casos_Isapres" sheetId="3" r:id="rId3"/>
    <sheet name="Casos_Fonasa" sheetId="4" r:id="rId4"/>
    <sheet name="Casos_Totales" sheetId="5" r:id="rId5"/>
    <sheet name="Casos_Isapres x Región" sheetId="6" state="hidden" r:id="rId6"/>
    <sheet name="Casos_Atención_Isapres" sheetId="7" r:id="rId7"/>
    <sheet name="Casos_Atención_Fonasa" sheetId="8" r:id="rId8"/>
    <sheet name="Casos_Atención_Totales" sheetId="9" r:id="rId9"/>
  </sheets>
  <externalReferences>
    <externalReference r:id="rId12"/>
    <externalReference r:id="rId13"/>
    <externalReference r:id="rId14"/>
  </externalReferences>
  <definedNames>
    <definedName name="__123Graph_ACOSTO" localSheetId="7" hidden="1">'[1]resultados'!#REF!</definedName>
    <definedName name="__123Graph_ACOSTO" localSheetId="8" hidden="1">'[1]resultados'!#REF!</definedName>
    <definedName name="__123Graph_ACOSTO" localSheetId="3" hidden="1">'[1]resultados'!#REF!</definedName>
    <definedName name="__123Graph_ACOSTO" localSheetId="5" hidden="1">'[1]resultados'!#REF!</definedName>
    <definedName name="__123Graph_ACOSTO" localSheetId="4" hidden="1">'[1]resultados'!#REF!</definedName>
    <definedName name="__123Graph_ACOSTO" hidden="1">'[1]resultados'!#REF!</definedName>
    <definedName name="__123Graph_AINGRESO" localSheetId="7" hidden="1">'[1]resultados'!#REF!</definedName>
    <definedName name="__123Graph_AINGRESO" localSheetId="8" hidden="1">'[1]resultados'!#REF!</definedName>
    <definedName name="__123Graph_AINGRESO" localSheetId="3" hidden="1">'[1]resultados'!#REF!</definedName>
    <definedName name="__123Graph_AINGRESO" localSheetId="5" hidden="1">'[1]resultados'!#REF!</definedName>
    <definedName name="__123Graph_AINGRESO" localSheetId="4" hidden="1">'[1]resultados'!#REF!</definedName>
    <definedName name="__123Graph_AINGRESO" hidden="1">'[1]resultados'!#REF!</definedName>
    <definedName name="__123Graph_AINGRESO1" localSheetId="7" hidden="1">'[1]resultados'!#REF!</definedName>
    <definedName name="__123Graph_AINGRESO1" localSheetId="8" hidden="1">'[1]resultados'!#REF!</definedName>
    <definedName name="__123Graph_AINGRESO1" localSheetId="3" hidden="1">'[1]resultados'!#REF!</definedName>
    <definedName name="__123Graph_AINGRESO1" localSheetId="5" hidden="1">'[1]resultados'!#REF!</definedName>
    <definedName name="__123Graph_AINGRESO1" localSheetId="4" hidden="1">'[1]resultados'!#REF!</definedName>
    <definedName name="__123Graph_AINGRESO1" hidden="1">'[1]resultados'!#REF!</definedName>
    <definedName name="__123Graph_BCOSTO" localSheetId="7" hidden="1">'[1]resultados'!#REF!</definedName>
    <definedName name="__123Graph_BCOSTO" localSheetId="8" hidden="1">'[1]resultados'!#REF!</definedName>
    <definedName name="__123Graph_BCOSTO" localSheetId="3" hidden="1">'[1]resultados'!#REF!</definedName>
    <definedName name="__123Graph_BCOSTO" localSheetId="5" hidden="1">'[1]resultados'!#REF!</definedName>
    <definedName name="__123Graph_BCOSTO" localSheetId="4" hidden="1">'[1]resultados'!#REF!</definedName>
    <definedName name="__123Graph_BCOSTO" hidden="1">'[1]resultados'!#REF!</definedName>
    <definedName name="__123Graph_BINGRESO" localSheetId="7" hidden="1">'[1]resultados'!#REF!</definedName>
    <definedName name="__123Graph_BINGRESO" localSheetId="8" hidden="1">'[1]resultados'!#REF!</definedName>
    <definedName name="__123Graph_BINGRESO" localSheetId="3" hidden="1">'[1]resultados'!#REF!</definedName>
    <definedName name="__123Graph_BINGRESO" localSheetId="5" hidden="1">'[1]resultados'!#REF!</definedName>
    <definedName name="__123Graph_BINGRESO" localSheetId="4" hidden="1">'[1]resultados'!#REF!</definedName>
    <definedName name="__123Graph_BINGRESO" hidden="1">'[1]resultados'!#REF!</definedName>
    <definedName name="__123Graph_BINGRESO1" localSheetId="7" hidden="1">'[1]resultados'!#REF!</definedName>
    <definedName name="__123Graph_BINGRESO1" localSheetId="8" hidden="1">'[1]resultados'!#REF!</definedName>
    <definedName name="__123Graph_BINGRESO1" localSheetId="3" hidden="1">'[1]resultados'!#REF!</definedName>
    <definedName name="__123Graph_BINGRESO1" localSheetId="5" hidden="1">'[1]resultados'!#REF!</definedName>
    <definedName name="__123Graph_BINGRESO1" localSheetId="4" hidden="1">'[1]resultados'!#REF!</definedName>
    <definedName name="__123Graph_BINGRESO1" hidden="1">'[1]resultados'!#REF!</definedName>
    <definedName name="__123Graph_CINGRESO1" localSheetId="7" hidden="1">'[1]resultados'!#REF!</definedName>
    <definedName name="__123Graph_CINGRESO1" localSheetId="8" hidden="1">'[1]resultados'!#REF!</definedName>
    <definedName name="__123Graph_CINGRESO1" localSheetId="3" hidden="1">'[1]resultados'!#REF!</definedName>
    <definedName name="__123Graph_CINGRESO1" localSheetId="5" hidden="1">'[1]resultados'!#REF!</definedName>
    <definedName name="__123Graph_CINGRESO1" localSheetId="4" hidden="1">'[1]resultados'!#REF!</definedName>
    <definedName name="__123Graph_CINGRESO1" hidden="1">'[1]resultados'!#REF!</definedName>
    <definedName name="__123Graph_XCOSTO" localSheetId="7" hidden="1">'[1]resultados'!#REF!</definedName>
    <definedName name="__123Graph_XCOSTO" localSheetId="8" hidden="1">'[1]resultados'!#REF!</definedName>
    <definedName name="__123Graph_XCOSTO" localSheetId="3" hidden="1">'[1]resultados'!#REF!</definedName>
    <definedName name="__123Graph_XCOSTO" localSheetId="5" hidden="1">'[1]resultados'!#REF!</definedName>
    <definedName name="__123Graph_XCOSTO" localSheetId="4" hidden="1">'[1]resultados'!#REF!</definedName>
    <definedName name="__123Graph_XCOSTO" hidden="1">'[1]resultados'!#REF!</definedName>
    <definedName name="_Fill" localSheetId="0" hidden="1">'[2]Cotizantes x isapre'!#REF!</definedName>
    <definedName name="_Fill" hidden="1">#REF!</definedName>
    <definedName name="_Key1" localSheetId="7" hidden="1">#REF!</definedName>
    <definedName name="_Key1" localSheetId="8" hidden="1">#REF!</definedName>
    <definedName name="_Key1" localSheetId="3" hidden="1">#REF!</definedName>
    <definedName name="_Key1" localSheetId="5" hidden="1">#REF!</definedName>
    <definedName name="_Key1" localSheetId="4" hidden="1">#REF!</definedName>
    <definedName name="_Key1" hidden="1">#REF!</definedName>
    <definedName name="_Order1" localSheetId="0" hidden="1">255</definedName>
    <definedName name="_Order1" hidden="1">0</definedName>
    <definedName name="_Order2" localSheetId="0" hidden="1">255</definedName>
    <definedName name="_Order2" hidden="1">255</definedName>
    <definedName name="_Order3" hidden="1">0</definedName>
    <definedName name="_Sort" hidden="1">#REF!</definedName>
    <definedName name="_xlnm.Print_Area" localSheetId="7">'Casos_Atención_Fonasa'!$A$1:$G$78</definedName>
    <definedName name="_xlnm.Print_Area" localSheetId="6">'Casos_Atención_Isapres'!$A$1:$G$81</definedName>
    <definedName name="_xlnm.Print_Area" localSheetId="8">'Casos_Atención_Totales'!$A$1:$G$78</definedName>
    <definedName name="_xlnm.Print_Area" localSheetId="1">'Casos_comparados'!$B$3:$G$43</definedName>
    <definedName name="_xlnm.Print_Area" localSheetId="3">'Casos_Fonasa'!$A$1:$G$47</definedName>
    <definedName name="_xlnm.Print_Area" localSheetId="2">'Casos_Isapres'!$A$1:$G$47</definedName>
    <definedName name="_xlnm.Print_Area" localSheetId="5">'Casos_Isapres x Región'!$A$1:$S$47</definedName>
    <definedName name="_xlnm.Print_Area" localSheetId="4">'Casos_Totales'!$A$1:$G$47</definedName>
    <definedName name="sep" localSheetId="7" hidden="1">#REF!</definedName>
    <definedName name="sep" localSheetId="8" hidden="1">#REF!</definedName>
    <definedName name="sep" localSheetId="3" hidden="1">#REF!</definedName>
    <definedName name="sep" localSheetId="5" hidden="1">#REF!</definedName>
    <definedName name="sep" localSheetId="4" hidden="1">#REF!</definedName>
    <definedName name="sep" hidden="1">#REF!</definedName>
  </definedNames>
  <calcPr fullCalcOnLoad="1"/>
</workbook>
</file>

<file path=xl/sharedStrings.xml><?xml version="1.0" encoding="utf-8"?>
<sst xmlns="http://schemas.openxmlformats.org/spreadsheetml/2006/main" count="762" uniqueCount="163">
  <si>
    <t>N°</t>
  </si>
  <si>
    <t>Total</t>
  </si>
  <si>
    <t>Variación anual</t>
  </si>
  <si>
    <t>Variables Seleccionadas</t>
  </si>
  <si>
    <t>Valores</t>
  </si>
  <si>
    <t>Estructura  porcentual</t>
  </si>
  <si>
    <t>Volver</t>
  </si>
  <si>
    <t>1.-Sistema Isapres</t>
  </si>
  <si>
    <t xml:space="preserve">   N° casos informados</t>
  </si>
  <si>
    <t xml:space="preserve">   *  25 primeros problemas (DS N°170)</t>
  </si>
  <si>
    <t xml:space="preserve">   *  15 segundos problemas (DS N°228)</t>
  </si>
  <si>
    <t xml:space="preserve">   *  16 terceros problemas (DS N°44)</t>
  </si>
  <si>
    <t>2.-Fonasa</t>
  </si>
  <si>
    <t>3.-Total</t>
  </si>
  <si>
    <t>CUADRO N° 7</t>
  </si>
  <si>
    <t>CASOS GES COMPARADOS DEL SISTEMA ISAPRE Y FONASA</t>
  </si>
  <si>
    <t>ENERO DICIEMBRE</t>
  </si>
  <si>
    <t>Fuente: Superintendencia de Salud, Fonasa</t>
  </si>
  <si>
    <t>Problemas de Salud</t>
  </si>
  <si>
    <t>I</t>
  </si>
  <si>
    <t>II</t>
  </si>
  <si>
    <t>III</t>
  </si>
  <si>
    <t>IV</t>
  </si>
  <si>
    <t>Insuficiencia Renal Crónica Terminal</t>
  </si>
  <si>
    <t>Cardiopatías Congénitas Operables</t>
  </si>
  <si>
    <t>Cáncer Cérvicouterino</t>
  </si>
  <si>
    <t>Cuidados Paliativos Cáncer Terminal</t>
  </si>
  <si>
    <t>Infarto Agudo del Miocardio (IAM)</t>
  </si>
  <si>
    <t>Diabetes Mellitus Tipo 1</t>
  </si>
  <si>
    <t>Diabetes Mellitus Tipo 2</t>
  </si>
  <si>
    <t>Cáncer de Mama</t>
  </si>
  <si>
    <t>Disrafias Espinales</t>
  </si>
  <si>
    <t>Escoliosis, tratamiento quirúrgico en menores de 25 años</t>
  </si>
  <si>
    <t>Cataratas</t>
  </si>
  <si>
    <t>Artrosis de Cadera Severa que requiere Prótesis</t>
  </si>
  <si>
    <t>Fisura Labiopalatina</t>
  </si>
  <si>
    <t>Cánceres Infantiles</t>
  </si>
  <si>
    <t>Esquizofrenia</t>
  </si>
  <si>
    <t>Cáncer de Testículo</t>
  </si>
  <si>
    <t>Linfoma del Adulto</t>
  </si>
  <si>
    <t>VIH / SIDA</t>
  </si>
  <si>
    <t>Infección Respiratoria Aguda (IRA) Infantil</t>
  </si>
  <si>
    <t>Neumonía Comunitaria de Manejo Ambulatorio</t>
  </si>
  <si>
    <t>Hipertensión Arterial</t>
  </si>
  <si>
    <t>Epilepsia No Refractaria</t>
  </si>
  <si>
    <t>Salud Oral</t>
  </si>
  <si>
    <t>Prematurez</t>
  </si>
  <si>
    <t>Trastorno de Conducción que requiere Marcapaso</t>
  </si>
  <si>
    <t>Subtotal Casos GES 25 Problemas de Salud (DS N° 170)</t>
  </si>
  <si>
    <t>Colecistectomía preventiva del cancer de vesícula en personas de 35 a 49 años sintomáticos</t>
  </si>
  <si>
    <t>Cáncer gástrico</t>
  </si>
  <si>
    <t>Cáncer de próstata en personas de 15 años y más</t>
  </si>
  <si>
    <t>Vicios de refracción en personas de 65 años y más</t>
  </si>
  <si>
    <t>Estrabismo en menores de 9 años</t>
  </si>
  <si>
    <t>Retinopatía diabética</t>
  </si>
  <si>
    <t>Desprendimiento de retina regmatógeno no traumático</t>
  </si>
  <si>
    <t>Hemofilia</t>
  </si>
  <si>
    <t>Depresión en personas de 15 años y más</t>
  </si>
  <si>
    <t>Tratamiento quirúrgico de la hiperplasia benigna de la próstata en personas sintomáticas</t>
  </si>
  <si>
    <t>Órtesis (o ayudas técnicas) para personas de 65 años y más</t>
  </si>
  <si>
    <t>Accidente cerebrovascular isquémico en personas de 15 años y más</t>
  </si>
  <si>
    <t>Enfermedad pulmonar obstructiva crónica de tratamiento ambulatorio</t>
  </si>
  <si>
    <t>Asma bronquial moderada y severa en menores de 15 años</t>
  </si>
  <si>
    <t>Síndrome de dificultad respiratoria en el recién nacido</t>
  </si>
  <si>
    <t>Subtotal Casos GES 15 Problemas de Salud (DS N° 228)</t>
  </si>
  <si>
    <t>Tratamiento médico en personas de 55 años y más con artrosis de cadera y/o rodilla, leve o moderada</t>
  </si>
  <si>
    <t>Hemorragia subaracnoidea secundaria a ruptura de aneurismas cerebrales</t>
  </si>
  <si>
    <t>Tratamiento quirurgico de tumores primarios del sistema nervioso central en personas de 15 años o más</t>
  </si>
  <si>
    <t>Tratamiento quirurgico hernia nucleo pulposo lumbar</t>
  </si>
  <si>
    <t>Leucemia en personas de 15 años y más</t>
  </si>
  <si>
    <t>Urgencias odontológicas ambulatorias</t>
  </si>
  <si>
    <t>Salud oral integral del adulto de 60 años</t>
  </si>
  <si>
    <t>Politraumatizado grave</t>
  </si>
  <si>
    <t>Atención de urgencia del traumatismo cráneo encefálico moderado o grave</t>
  </si>
  <si>
    <t>Trauma ocular grave</t>
  </si>
  <si>
    <t>Fibrosis quistica</t>
  </si>
  <si>
    <t xml:space="preserve">Artritis reumatoidea </t>
  </si>
  <si>
    <t>Consumo perjudicial y dependencia de alcohol y drogas en menores de 20 años</t>
  </si>
  <si>
    <t>Analgesia del parto</t>
  </si>
  <si>
    <t>Gran quemado</t>
  </si>
  <si>
    <t>Hipoacusia bilateral en personas de 65 años y más que requieren uso de audífono</t>
  </si>
  <si>
    <t>Subtotal Casos GES 16 Problemas de Salud (DS N° 44)</t>
  </si>
  <si>
    <t>CUADRO N° 7.1</t>
  </si>
  <si>
    <t>CUADRO N° 7.2</t>
  </si>
  <si>
    <t>Total Fonasa</t>
  </si>
  <si>
    <t>Total Isapres</t>
  </si>
  <si>
    <t>CUADRO N° 7.3</t>
  </si>
  <si>
    <t>Casos GES Comparados</t>
  </si>
  <si>
    <t>CUADRO N° 7.4</t>
  </si>
  <si>
    <t>V</t>
  </si>
  <si>
    <t>VI</t>
  </si>
  <si>
    <t>VII</t>
  </si>
  <si>
    <t>VIII</t>
  </si>
  <si>
    <t>IX</t>
  </si>
  <si>
    <t>X</t>
  </si>
  <si>
    <t>XI</t>
  </si>
  <si>
    <t>XII</t>
  </si>
  <si>
    <t>RM</t>
  </si>
  <si>
    <t>XIV</t>
  </si>
  <si>
    <t>XV</t>
  </si>
  <si>
    <t>Regiones</t>
  </si>
  <si>
    <t>Casos por Región Informados por las Isapres</t>
  </si>
  <si>
    <t xml:space="preserve">   *  Ambulatorios</t>
  </si>
  <si>
    <t xml:space="preserve">   *  Hospitalarios</t>
  </si>
  <si>
    <t xml:space="preserve">   *  Mixtos</t>
  </si>
  <si>
    <t>Subtotal Casos GES Ambulatorios</t>
  </si>
  <si>
    <t>Subtotal Casos GES Hospitalarios</t>
  </si>
  <si>
    <t>Subtotal Casos GES Mixtos</t>
  </si>
  <si>
    <t>CASOS GES SEGÚN TIPO DE ATENCION INFORMADOS POR LAS ISAPRES</t>
  </si>
  <si>
    <t>CUADRO N° 7.5</t>
  </si>
  <si>
    <t>CASOS GES SEGÚN TIPO DE ATENCION INFORMADOS POR FONASA</t>
  </si>
  <si>
    <t>CUADRO N° 7.7</t>
  </si>
  <si>
    <t>CUADRO N° 7.6</t>
  </si>
  <si>
    <t>CASOS GES SEGÚN TIPO DE ATENCION INFORMADOS POR EL TOTAL SISTEMA</t>
  </si>
  <si>
    <t>Según Decretos Supremos</t>
  </si>
  <si>
    <t>Según Tipo de Atención</t>
  </si>
  <si>
    <t>CASOS GES SEGÚN DECRETOS SUPEREMOS INFORMADOS POR LAS ISAPRES</t>
  </si>
  <si>
    <t>CASOS GES SEGÚN DECRETOS SUPREMOS INFORMADOS POR FONASA</t>
  </si>
  <si>
    <t>CASOS GES SEGÚN DECRETOS SUPREMOS INFORMADOS POR EL TOTAL SISTEMA</t>
  </si>
  <si>
    <t>CASOS GES SEGÚN DECRETOS SUPREMOS POR REGION INFORMADOS POR LAS ISAPRES</t>
  </si>
  <si>
    <t>Total Sistema</t>
  </si>
  <si>
    <t>Casos Según Decreto Supremo Informados por las Isapres</t>
  </si>
  <si>
    <t>Casos Según Decreto Supremo Informados por Fonasa</t>
  </si>
  <si>
    <t>Total de Casos Según Decreto Supremo Informados</t>
  </si>
  <si>
    <t>Casos Según Tipo de Atención Informados por las Isapres</t>
  </si>
  <si>
    <t>Casos Según Tipo de Atención Informados por Fonasa</t>
  </si>
  <si>
    <t>Total de Casos Tipo de Atención Informados</t>
  </si>
  <si>
    <t>VII.-  Casos GES del Sistema Isapre y Fonasa</t>
  </si>
  <si>
    <t>Sin clasif.</t>
  </si>
  <si>
    <t xml:space="preserve">   *  13 cuartos problemas (DS N°1)</t>
  </si>
  <si>
    <t xml:space="preserve">Retinopatía del prematuro </t>
  </si>
  <si>
    <t xml:space="preserve"> Displasia broncopulmonar del prematuro </t>
  </si>
  <si>
    <t xml:space="preserve"> Hipoacusia neurosensorial bilateral del prematuro </t>
  </si>
  <si>
    <t xml:space="preserve"> Epilepsia no refractaria en personas de 15 años y más </t>
  </si>
  <si>
    <t xml:space="preserve"> Asma bronquial en personas de 15 años y más </t>
  </si>
  <si>
    <t xml:space="preserve"> Enfermedad de Parkinson </t>
  </si>
  <si>
    <t xml:space="preserve"> Artritis idiopática juvenil </t>
  </si>
  <si>
    <t xml:space="preserve"> Prevención secundaria insuficiencia renal crónica terminal </t>
  </si>
  <si>
    <t xml:space="preserve"> Displasia luxante de caderas </t>
  </si>
  <si>
    <t xml:space="preserve"> Salud oral integral de la embarazada </t>
  </si>
  <si>
    <t xml:space="preserve"> Esclerosis múltiple recurrente remitente </t>
  </si>
  <si>
    <t xml:space="preserve"> Hepatitis B</t>
  </si>
  <si>
    <t xml:space="preserve"> Hepatitis C</t>
  </si>
  <si>
    <t>Subtotal Casos GES 13 Problemas de Salud (DS N° 1)</t>
  </si>
  <si>
    <t>Prematurez (1)</t>
  </si>
  <si>
    <t>(1) La caída observada en este problema de Salud se debe a la nueva codificación y distribución de éste en los problema de salud 57, 58 y 59.</t>
  </si>
  <si>
    <t>Año 2013</t>
  </si>
  <si>
    <t>Cáncer colerectal en personas de 15 años y más</t>
  </si>
  <si>
    <t>Cáncer de ovario epitelial</t>
  </si>
  <si>
    <t>Cáncer vesical en personas de 15 años y más</t>
  </si>
  <si>
    <t>Osteosarcoma en personas de 15 años y más</t>
  </si>
  <si>
    <t>Tratamiento quirúrgico de lesiones de la válvula aórtica en personas de 15 años y más</t>
  </si>
  <si>
    <t>Trastorno bipolar en personas de 15 años y más</t>
  </si>
  <si>
    <t>Hipotiroidismo en personas de 15 años y más</t>
  </si>
  <si>
    <t>Tratamiento de hipoacusia moderada en menores de 2 años</t>
  </si>
  <si>
    <t>Lupus eritematoso sistémico</t>
  </si>
  <si>
    <t>Tratamiento quirúrgico de lesiones de las válvulas mitral y tricuspide en personas de 15 años y más</t>
  </si>
  <si>
    <t>Tratamiento erradiacación helicobacter pylor I</t>
  </si>
  <si>
    <t>Subtotal Casos GES 11 Problemas de Salud (DS N° 4)</t>
  </si>
  <si>
    <t xml:space="preserve">   *  11 quintos problemas (DS N°4)</t>
  </si>
  <si>
    <t>Boletín Estadístico Año 2014</t>
  </si>
  <si>
    <t>Año 2014</t>
  </si>
  <si>
    <t>Trimestres 2014</t>
  </si>
</sst>
</file>

<file path=xl/styles.xml><?xml version="1.0" encoding="utf-8"?>
<styleSheet xmlns="http://schemas.openxmlformats.org/spreadsheetml/2006/main">
  <numFmts count="1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%"/>
    <numFmt numFmtId="173" formatCode="General_)"/>
    <numFmt numFmtId="174" formatCode="_-* #,##0_-;\-* #,##0_-;_-* &quot;-&quot;??_-;_-@_-"/>
  </numFmts>
  <fonts count="5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2"/>
      <color indexed="12"/>
      <name val="Helvetica-Narrow"/>
      <family val="0"/>
    </font>
    <font>
      <sz val="10"/>
      <name val="Helv"/>
      <family val="0"/>
    </font>
    <font>
      <sz val="12"/>
      <name val="TIMES"/>
      <family val="0"/>
    </font>
    <font>
      <sz val="10"/>
      <name val="Verdana"/>
      <family val="2"/>
    </font>
    <font>
      <b/>
      <sz val="10"/>
      <color indexed="9"/>
      <name val="Verdana"/>
      <family val="2"/>
    </font>
    <font>
      <b/>
      <u val="single"/>
      <sz val="10"/>
      <name val="Verdana"/>
      <family val="2"/>
    </font>
    <font>
      <b/>
      <sz val="10"/>
      <name val="Verdana"/>
      <family val="2"/>
    </font>
    <font>
      <sz val="10"/>
      <color indexed="9"/>
      <name val="Verdana"/>
      <family val="2"/>
    </font>
    <font>
      <sz val="2"/>
      <color indexed="63"/>
      <name val="Arial"/>
      <family val="2"/>
    </font>
    <font>
      <b/>
      <sz val="2.25"/>
      <color indexed="63"/>
      <name val="Arial"/>
      <family val="2"/>
    </font>
    <font>
      <sz val="7.1"/>
      <color indexed="63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0"/>
      <color indexed="10"/>
      <name val="Verdana"/>
      <family val="2"/>
    </font>
    <font>
      <b/>
      <u val="single"/>
      <sz val="10"/>
      <color indexed="9"/>
      <name val="Verdana"/>
      <family val="2"/>
    </font>
    <font>
      <b/>
      <sz val="14"/>
      <color indexed="8"/>
      <name val="Verdana"/>
      <family val="2"/>
    </font>
    <font>
      <b/>
      <sz val="12"/>
      <color indexed="8"/>
      <name val="Verdana"/>
      <family val="2"/>
    </font>
    <font>
      <sz val="2.25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Verdana"/>
      <family val="2"/>
    </font>
    <font>
      <b/>
      <sz val="10"/>
      <color theme="5"/>
      <name val="Verdana"/>
      <family val="2"/>
    </font>
    <font>
      <b/>
      <u val="single"/>
      <sz val="10"/>
      <color theme="0"/>
      <name val="Verdana"/>
      <family val="2"/>
    </font>
    <font>
      <sz val="10"/>
      <color theme="0"/>
      <name val="Verdana"/>
      <family val="2"/>
    </font>
    <font>
      <b/>
      <sz val="14"/>
      <color rgb="FF066290"/>
      <name val="Verdana"/>
      <family val="2"/>
    </font>
    <font>
      <b/>
      <sz val="12"/>
      <color rgb="FF06629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066290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theme="0"/>
      </right>
      <top style="thin">
        <color theme="0"/>
      </top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/>
    </border>
    <border>
      <left style="thin">
        <color theme="0"/>
      </left>
      <right style="thin"/>
      <top style="thin">
        <color theme="0"/>
      </top>
      <bottom style="thin"/>
    </border>
    <border>
      <left style="thin">
        <color indexed="9"/>
      </left>
      <right style="thin">
        <color indexed="9"/>
      </right>
      <top style="thin"/>
      <bottom style="thin"/>
    </border>
    <border>
      <left style="thin">
        <color indexed="9"/>
      </left>
      <right style="thin"/>
      <top style="thin"/>
      <bottom style="thin"/>
    </border>
    <border>
      <left style="thin">
        <color theme="0"/>
      </left>
      <right style="thin">
        <color theme="0"/>
      </right>
      <top style="thin"/>
      <bottom style="thin">
        <color theme="0"/>
      </bottom>
    </border>
    <border>
      <left style="thin">
        <color theme="0"/>
      </left>
      <right style="thin"/>
      <top style="thin"/>
      <bottom style="thin">
        <color theme="0"/>
      </bottom>
    </border>
    <border>
      <left style="thin">
        <color indexed="9"/>
      </left>
      <right>
        <color indexed="63"/>
      </right>
      <top style="thin"/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/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/>
      <bottom style="thin"/>
    </border>
    <border>
      <left style="thin">
        <color theme="0"/>
      </left>
      <right style="thin"/>
      <top style="thin"/>
      <bottom style="thin"/>
    </border>
    <border>
      <left>
        <color indexed="63"/>
      </left>
      <right style="thin">
        <color indexed="9"/>
      </right>
      <top style="thin">
        <color indexed="9"/>
      </top>
      <bottom style="thin"/>
    </border>
    <border>
      <left style="thin">
        <color theme="0"/>
      </left>
      <right>
        <color indexed="63"/>
      </right>
      <top style="thin">
        <color theme="0"/>
      </top>
      <bottom style="thin"/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 style="thin"/>
      <top>
        <color indexed="63"/>
      </top>
      <bottom style="thin">
        <color theme="0"/>
      </bottom>
    </border>
    <border>
      <left style="thin"/>
      <right style="thin"/>
      <top style="thin">
        <color theme="0"/>
      </top>
      <bottom style="thin">
        <color theme="0"/>
      </bottom>
    </border>
    <border>
      <left style="thin"/>
      <right style="thin"/>
      <top style="thin">
        <color theme="0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/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/>
      <top style="thin">
        <color indexed="9"/>
      </top>
      <bottom>
        <color indexed="63"/>
      </bottom>
    </border>
    <border>
      <left style="thin">
        <color indexed="9"/>
      </left>
      <right style="thin"/>
      <top>
        <color indexed="63"/>
      </top>
      <bottom style="thin"/>
    </border>
    <border>
      <left style="thin"/>
      <right style="thin"/>
      <top style="thin"/>
      <bottom style="thin">
        <color theme="0"/>
      </bottom>
    </border>
    <border>
      <left style="thin"/>
      <right style="thin">
        <color theme="0"/>
      </right>
      <top>
        <color indexed="63"/>
      </top>
      <bottom style="thin">
        <color theme="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9"/>
      </right>
      <top style="thin"/>
      <bottom style="thin"/>
    </border>
    <border>
      <left style="thin"/>
      <right style="thin">
        <color theme="0"/>
      </right>
      <top style="thin"/>
      <bottom style="thin">
        <color theme="0"/>
      </bottom>
    </border>
    <border>
      <left style="thin"/>
      <right style="thin">
        <color theme="0"/>
      </right>
      <top style="thin">
        <color theme="0"/>
      </top>
      <bottom style="thin">
        <color theme="0"/>
      </bottom>
    </border>
    <border>
      <left style="thin"/>
      <right style="thin">
        <color theme="0"/>
      </right>
      <top style="thin"/>
      <bottom style="thin"/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37" fontId="1" fillId="0" borderId="0">
      <alignment/>
      <protection/>
    </xf>
    <xf numFmtId="37" fontId="5" fillId="0" borderId="0">
      <alignment/>
      <protection/>
    </xf>
    <xf numFmtId="173" fontId="6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3" fillId="0" borderId="8" applyNumberFormat="0" applyFill="0" applyAlignment="0" applyProtection="0"/>
    <xf numFmtId="0" fontId="52" fillId="0" borderId="9" applyNumberFormat="0" applyFill="0" applyAlignment="0" applyProtection="0"/>
  </cellStyleXfs>
  <cellXfs count="146">
    <xf numFmtId="0" fontId="0" fillId="0" borderId="0" xfId="0" applyAlignment="1">
      <alignment/>
    </xf>
    <xf numFmtId="37" fontId="7" fillId="0" borderId="0" xfId="55" applyFont="1">
      <alignment/>
      <protection/>
    </xf>
    <xf numFmtId="173" fontId="53" fillId="0" borderId="10" xfId="57" applyFont="1" applyBorder="1" applyAlignment="1">
      <alignment wrapText="1"/>
      <protection/>
    </xf>
    <xf numFmtId="173" fontId="53" fillId="0" borderId="0" xfId="57" applyFont="1" applyBorder="1" applyAlignment="1">
      <alignment wrapText="1"/>
      <protection/>
    </xf>
    <xf numFmtId="37" fontId="7" fillId="0" borderId="0" xfId="56" applyFont="1">
      <alignment/>
      <protection/>
    </xf>
    <xf numFmtId="0" fontId="9" fillId="0" borderId="0" xfId="48" applyFont="1" applyAlignment="1" applyProtection="1">
      <alignment/>
      <protection/>
    </xf>
    <xf numFmtId="37" fontId="7" fillId="0" borderId="0" xfId="56" applyFont="1" applyAlignment="1">
      <alignment/>
      <protection/>
    </xf>
    <xf numFmtId="173" fontId="54" fillId="0" borderId="0" xfId="57" applyFont="1" applyAlignment="1">
      <alignment wrapText="1"/>
      <protection/>
    </xf>
    <xf numFmtId="37" fontId="9" fillId="0" borderId="0" xfId="56" applyFont="1">
      <alignment/>
      <protection/>
    </xf>
    <xf numFmtId="37" fontId="10" fillId="0" borderId="0" xfId="56" applyFont="1">
      <alignment/>
      <protection/>
    </xf>
    <xf numFmtId="0" fontId="7" fillId="0" borderId="0" xfId="0" applyFont="1" applyAlignment="1">
      <alignment/>
    </xf>
    <xf numFmtId="0" fontId="55" fillId="33" borderId="11" xfId="46" applyFont="1" applyFill="1" applyBorder="1" applyAlignment="1" applyProtection="1">
      <alignment horizontal="center" vertical="center"/>
      <protection/>
    </xf>
    <xf numFmtId="0" fontId="11" fillId="34" borderId="12" xfId="0" applyFont="1" applyFill="1" applyBorder="1" applyAlignment="1">
      <alignment/>
    </xf>
    <xf numFmtId="0" fontId="7" fillId="0" borderId="13" xfId="0" applyFont="1" applyBorder="1" applyAlignment="1">
      <alignment/>
    </xf>
    <xf numFmtId="3" fontId="7" fillId="0" borderId="13" xfId="0" applyNumberFormat="1" applyFont="1" applyBorder="1" applyAlignment="1">
      <alignment/>
    </xf>
    <xf numFmtId="0" fontId="7" fillId="0" borderId="12" xfId="0" applyFont="1" applyBorder="1" applyAlignment="1">
      <alignment/>
    </xf>
    <xf numFmtId="172" fontId="7" fillId="0" borderId="14" xfId="59" applyNumberFormat="1" applyFont="1" applyBorder="1" applyAlignment="1">
      <alignment/>
    </xf>
    <xf numFmtId="3" fontId="7" fillId="0" borderId="14" xfId="59" applyNumberFormat="1" applyFont="1" applyBorder="1" applyAlignment="1">
      <alignment/>
    </xf>
    <xf numFmtId="172" fontId="7" fillId="0" borderId="15" xfId="59" applyNumberFormat="1" applyFont="1" applyBorder="1" applyAlignment="1">
      <alignment/>
    </xf>
    <xf numFmtId="3" fontId="7" fillId="0" borderId="15" xfId="59" applyNumberFormat="1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0" xfId="0" applyFont="1" applyBorder="1" applyAlignment="1">
      <alignment/>
    </xf>
    <xf numFmtId="3" fontId="7" fillId="0" borderId="0" xfId="0" applyNumberFormat="1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0" xfId="0" applyFont="1" applyBorder="1" applyAlignment="1">
      <alignment/>
    </xf>
    <xf numFmtId="3" fontId="7" fillId="0" borderId="10" xfId="0" applyNumberFormat="1" applyFont="1" applyBorder="1" applyAlignment="1">
      <alignment/>
    </xf>
    <xf numFmtId="0" fontId="7" fillId="0" borderId="18" xfId="0" applyFont="1" applyBorder="1" applyAlignment="1">
      <alignment/>
    </xf>
    <xf numFmtId="3" fontId="7" fillId="0" borderId="0" xfId="0" applyNumberFormat="1" applyFont="1" applyAlignment="1">
      <alignment/>
    </xf>
    <xf numFmtId="0" fontId="7" fillId="0" borderId="1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vertical="center" wrapText="1"/>
    </xf>
    <xf numFmtId="3" fontId="7" fillId="0" borderId="14" xfId="0" applyNumberFormat="1" applyFont="1" applyFill="1" applyBorder="1" applyAlignment="1">
      <alignment horizontal="right"/>
    </xf>
    <xf numFmtId="0" fontId="7" fillId="0" borderId="14" xfId="0" applyFont="1" applyFill="1" applyBorder="1" applyAlignment="1">
      <alignment horizontal="center"/>
    </xf>
    <xf numFmtId="0" fontId="7" fillId="0" borderId="14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0" fontId="7" fillId="0" borderId="1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 wrapText="1"/>
    </xf>
    <xf numFmtId="3" fontId="7" fillId="0" borderId="14" xfId="0" applyNumberFormat="1" applyFont="1" applyFill="1" applyBorder="1" applyAlignment="1">
      <alignment horizontal="right" vertical="center"/>
    </xf>
    <xf numFmtId="49" fontId="7" fillId="0" borderId="14" xfId="0" applyNumberFormat="1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>
      <alignment vertical="center"/>
    </xf>
    <xf numFmtId="0" fontId="7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vertical="center" wrapText="1"/>
    </xf>
    <xf numFmtId="0" fontId="7" fillId="0" borderId="13" xfId="0" applyFont="1" applyBorder="1" applyAlignment="1">
      <alignment horizontal="center"/>
    </xf>
    <xf numFmtId="0" fontId="7" fillId="0" borderId="15" xfId="0" applyFont="1" applyBorder="1" applyAlignment="1">
      <alignment horizontal="center" vertical="center"/>
    </xf>
    <xf numFmtId="0" fontId="7" fillId="0" borderId="15" xfId="0" applyFont="1" applyBorder="1" applyAlignment="1">
      <alignment vertical="center" wrapText="1"/>
    </xf>
    <xf numFmtId="3" fontId="7" fillId="0" borderId="13" xfId="0" applyNumberFormat="1" applyFont="1" applyFill="1" applyBorder="1" applyAlignment="1">
      <alignment horizontal="right" vertical="center" wrapText="1"/>
    </xf>
    <xf numFmtId="3" fontId="7" fillId="0" borderId="14" xfId="59" applyNumberFormat="1" applyFont="1" applyFill="1" applyBorder="1" applyAlignment="1">
      <alignment horizontal="right"/>
    </xf>
    <xf numFmtId="3" fontId="7" fillId="0" borderId="14" xfId="0" applyNumberFormat="1" applyFont="1" applyFill="1" applyBorder="1" applyAlignment="1">
      <alignment horizontal="right" vertical="center" wrapText="1"/>
    </xf>
    <xf numFmtId="0" fontId="7" fillId="0" borderId="14" xfId="0" applyFont="1" applyBorder="1" applyAlignment="1">
      <alignment vertical="center"/>
    </xf>
    <xf numFmtId="3" fontId="7" fillId="0" borderId="14" xfId="0" applyNumberFormat="1" applyFont="1" applyBorder="1" applyAlignment="1">
      <alignment horizontal="right" vertical="center"/>
    </xf>
    <xf numFmtId="3" fontId="7" fillId="0" borderId="14" xfId="0" applyNumberFormat="1" applyFont="1" applyBorder="1" applyAlignment="1">
      <alignment horizontal="right"/>
    </xf>
    <xf numFmtId="0" fontId="7" fillId="0" borderId="14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left" wrapText="1"/>
    </xf>
    <xf numFmtId="0" fontId="7" fillId="0" borderId="0" xfId="0" applyFont="1" applyAlignment="1">
      <alignment horizontal="center" wrapText="1"/>
    </xf>
    <xf numFmtId="3" fontId="7" fillId="0" borderId="13" xfId="0" applyNumberFormat="1" applyFont="1" applyBorder="1" applyAlignment="1">
      <alignment horizontal="right"/>
    </xf>
    <xf numFmtId="3" fontId="7" fillId="0" borderId="15" xfId="0" applyNumberFormat="1" applyFont="1" applyBorder="1" applyAlignment="1">
      <alignment horizontal="right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vertical="center" wrapText="1"/>
    </xf>
    <xf numFmtId="172" fontId="56" fillId="35" borderId="19" xfId="59" applyNumberFormat="1" applyFont="1" applyFill="1" applyBorder="1" applyAlignment="1">
      <alignment horizontal="right"/>
    </xf>
    <xf numFmtId="172" fontId="56" fillId="35" borderId="20" xfId="59" applyNumberFormat="1" applyFont="1" applyFill="1" applyBorder="1" applyAlignment="1">
      <alignment horizontal="right"/>
    </xf>
    <xf numFmtId="172" fontId="56" fillId="35" borderId="21" xfId="59" applyNumberFormat="1" applyFont="1" applyFill="1" applyBorder="1" applyAlignment="1">
      <alignment horizontal="right"/>
    </xf>
    <xf numFmtId="3" fontId="11" fillId="34" borderId="22" xfId="0" applyNumberFormat="1" applyFont="1" applyFill="1" applyBorder="1" applyAlignment="1">
      <alignment horizontal="right"/>
    </xf>
    <xf numFmtId="3" fontId="11" fillId="34" borderId="22" xfId="59" applyNumberFormat="1" applyFont="1" applyFill="1" applyBorder="1" applyAlignment="1">
      <alignment horizontal="right"/>
    </xf>
    <xf numFmtId="3" fontId="11" fillId="34" borderId="23" xfId="0" applyNumberFormat="1" applyFont="1" applyFill="1" applyBorder="1" applyAlignment="1">
      <alignment horizontal="right"/>
    </xf>
    <xf numFmtId="3" fontId="11" fillId="34" borderId="24" xfId="0" applyNumberFormat="1" applyFont="1" applyFill="1" applyBorder="1" applyAlignment="1">
      <alignment horizontal="right"/>
    </xf>
    <xf numFmtId="3" fontId="11" fillId="34" borderId="24" xfId="59" applyNumberFormat="1" applyFont="1" applyFill="1" applyBorder="1" applyAlignment="1">
      <alignment horizontal="right"/>
    </xf>
    <xf numFmtId="3" fontId="11" fillId="34" borderId="25" xfId="0" applyNumberFormat="1" applyFont="1" applyFill="1" applyBorder="1" applyAlignment="1">
      <alignment horizontal="right"/>
    </xf>
    <xf numFmtId="3" fontId="11" fillId="34" borderId="20" xfId="0" applyNumberFormat="1" applyFont="1" applyFill="1" applyBorder="1" applyAlignment="1">
      <alignment horizontal="right"/>
    </xf>
    <xf numFmtId="3" fontId="11" fillId="34" borderId="20" xfId="59" applyNumberFormat="1" applyFont="1" applyFill="1" applyBorder="1" applyAlignment="1">
      <alignment horizontal="right"/>
    </xf>
    <xf numFmtId="3" fontId="11" fillId="34" borderId="21" xfId="0" applyNumberFormat="1" applyFont="1" applyFill="1" applyBorder="1" applyAlignment="1">
      <alignment horizontal="right"/>
    </xf>
    <xf numFmtId="3" fontId="11" fillId="34" borderId="26" xfId="59" applyNumberFormat="1" applyFont="1" applyFill="1" applyBorder="1" applyAlignment="1">
      <alignment horizontal="right"/>
    </xf>
    <xf numFmtId="3" fontId="11" fillId="34" borderId="27" xfId="0" applyNumberFormat="1" applyFont="1" applyFill="1" applyBorder="1" applyAlignment="1">
      <alignment horizontal="right"/>
    </xf>
    <xf numFmtId="3" fontId="11" fillId="34" borderId="28" xfId="0" applyNumberFormat="1" applyFont="1" applyFill="1" applyBorder="1" applyAlignment="1">
      <alignment horizontal="right"/>
    </xf>
    <xf numFmtId="3" fontId="11" fillId="34" borderId="29" xfId="0" applyNumberFormat="1" applyFont="1" applyFill="1" applyBorder="1" applyAlignment="1">
      <alignment horizontal="right"/>
    </xf>
    <xf numFmtId="3" fontId="11" fillId="34" borderId="29" xfId="59" applyNumberFormat="1" applyFont="1" applyFill="1" applyBorder="1" applyAlignment="1">
      <alignment horizontal="right"/>
    </xf>
    <xf numFmtId="3" fontId="11" fillId="34" borderId="30" xfId="0" applyNumberFormat="1" applyFont="1" applyFill="1" applyBorder="1" applyAlignment="1">
      <alignment horizontal="right"/>
    </xf>
    <xf numFmtId="3" fontId="11" fillId="34" borderId="31" xfId="0" applyNumberFormat="1" applyFont="1" applyFill="1" applyBorder="1" applyAlignment="1">
      <alignment horizontal="center" vertical="center" wrapText="1"/>
    </xf>
    <xf numFmtId="0" fontId="11" fillId="34" borderId="20" xfId="0" applyFont="1" applyFill="1" applyBorder="1" applyAlignment="1">
      <alignment horizontal="center" vertical="center" wrapText="1"/>
    </xf>
    <xf numFmtId="3" fontId="11" fillId="34" borderId="20" xfId="0" applyNumberFormat="1" applyFont="1" applyFill="1" applyBorder="1" applyAlignment="1">
      <alignment horizontal="center" vertical="center" wrapText="1"/>
    </xf>
    <xf numFmtId="3" fontId="11" fillId="34" borderId="32" xfId="0" applyNumberFormat="1" applyFont="1" applyFill="1" applyBorder="1" applyAlignment="1">
      <alignment horizontal="center" vertical="center" wrapText="1"/>
    </xf>
    <xf numFmtId="3" fontId="11" fillId="34" borderId="33" xfId="0" applyNumberFormat="1" applyFont="1" applyFill="1" applyBorder="1" applyAlignment="1">
      <alignment horizontal="right"/>
    </xf>
    <xf numFmtId="3" fontId="11" fillId="34" borderId="33" xfId="59" applyNumberFormat="1" applyFont="1" applyFill="1" applyBorder="1" applyAlignment="1">
      <alignment horizontal="right"/>
    </xf>
    <xf numFmtId="3" fontId="11" fillId="34" borderId="34" xfId="0" applyNumberFormat="1" applyFont="1" applyFill="1" applyBorder="1" applyAlignment="1">
      <alignment horizontal="right"/>
    </xf>
    <xf numFmtId="3" fontId="11" fillId="34" borderId="34" xfId="59" applyNumberFormat="1" applyFont="1" applyFill="1" applyBorder="1" applyAlignment="1">
      <alignment horizontal="right"/>
    </xf>
    <xf numFmtId="3" fontId="11" fillId="34" borderId="35" xfId="0" applyNumberFormat="1" applyFont="1" applyFill="1" applyBorder="1" applyAlignment="1">
      <alignment horizontal="right"/>
    </xf>
    <xf numFmtId="49" fontId="7" fillId="0" borderId="15" xfId="0" applyNumberFormat="1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>
      <alignment vertical="center"/>
    </xf>
    <xf numFmtId="3" fontId="7" fillId="0" borderId="15" xfId="0" applyNumberFormat="1" applyFont="1" applyFill="1" applyBorder="1" applyAlignment="1">
      <alignment horizontal="right" vertical="center"/>
    </xf>
    <xf numFmtId="0" fontId="11" fillId="34" borderId="20" xfId="0" applyFont="1" applyFill="1" applyBorder="1" applyAlignment="1">
      <alignment horizontal="center" vertical="center" wrapText="1"/>
    </xf>
    <xf numFmtId="37" fontId="57" fillId="0" borderId="0" xfId="55" applyFont="1" applyAlignment="1">
      <alignment horizontal="center" wrapText="1"/>
      <protection/>
    </xf>
    <xf numFmtId="37" fontId="57" fillId="0" borderId="0" xfId="55" applyFont="1" applyAlignment="1">
      <alignment horizontal="center"/>
      <protection/>
    </xf>
    <xf numFmtId="37" fontId="58" fillId="0" borderId="0" xfId="55" applyFont="1" applyAlignment="1">
      <alignment horizontal="center"/>
      <protection/>
    </xf>
    <xf numFmtId="0" fontId="11" fillId="34" borderId="36" xfId="0" applyFont="1" applyFill="1" applyBorder="1" applyAlignment="1">
      <alignment horizontal="center" vertical="center" textRotation="90" wrapText="1"/>
    </xf>
    <xf numFmtId="0" fontId="11" fillId="34" borderId="37" xfId="0" applyFont="1" applyFill="1" applyBorder="1" applyAlignment="1">
      <alignment horizontal="center" vertical="center" textRotation="90" wrapText="1"/>
    </xf>
    <xf numFmtId="0" fontId="8" fillId="34" borderId="38" xfId="0" applyFont="1" applyFill="1" applyBorder="1" applyAlignment="1">
      <alignment horizontal="center"/>
    </xf>
    <xf numFmtId="0" fontId="8" fillId="34" borderId="39" xfId="0" applyFont="1" applyFill="1" applyBorder="1" applyAlignment="1">
      <alignment horizontal="center"/>
    </xf>
    <xf numFmtId="0" fontId="8" fillId="34" borderId="40" xfId="0" applyFont="1" applyFill="1" applyBorder="1" applyAlignment="1">
      <alignment horizontal="center"/>
    </xf>
    <xf numFmtId="0" fontId="8" fillId="34" borderId="41" xfId="0" applyFont="1" applyFill="1" applyBorder="1" applyAlignment="1">
      <alignment horizontal="center"/>
    </xf>
    <xf numFmtId="0" fontId="8" fillId="34" borderId="42" xfId="0" applyFont="1" applyFill="1" applyBorder="1" applyAlignment="1">
      <alignment horizontal="center"/>
    </xf>
    <xf numFmtId="0" fontId="8" fillId="34" borderId="43" xfId="0" applyFont="1" applyFill="1" applyBorder="1" applyAlignment="1">
      <alignment horizontal="center"/>
    </xf>
    <xf numFmtId="0" fontId="11" fillId="34" borderId="44" xfId="0" applyFont="1" applyFill="1" applyBorder="1" applyAlignment="1">
      <alignment horizontal="center"/>
    </xf>
    <xf numFmtId="0" fontId="11" fillId="34" borderId="45" xfId="0" applyFont="1" applyFill="1" applyBorder="1" applyAlignment="1">
      <alignment horizontal="center"/>
    </xf>
    <xf numFmtId="0" fontId="11" fillId="34" borderId="46" xfId="0" applyFont="1" applyFill="1" applyBorder="1" applyAlignment="1">
      <alignment horizontal="center" vertical="center" wrapText="1"/>
    </xf>
    <xf numFmtId="0" fontId="11" fillId="34" borderId="41" xfId="0" applyFont="1" applyFill="1" applyBorder="1" applyAlignment="1">
      <alignment horizontal="center" vertical="center" wrapText="1"/>
    </xf>
    <xf numFmtId="0" fontId="11" fillId="34" borderId="47" xfId="0" applyFont="1" applyFill="1" applyBorder="1" applyAlignment="1">
      <alignment horizontal="center" vertical="center" wrapText="1"/>
    </xf>
    <xf numFmtId="0" fontId="11" fillId="34" borderId="48" xfId="0" applyFont="1" applyFill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center"/>
    </xf>
    <xf numFmtId="0" fontId="8" fillId="34" borderId="0" xfId="0" applyFont="1" applyFill="1" applyBorder="1" applyAlignment="1">
      <alignment horizontal="center"/>
    </xf>
    <xf numFmtId="0" fontId="8" fillId="34" borderId="17" xfId="0" applyFont="1" applyFill="1" applyBorder="1" applyAlignment="1">
      <alignment horizontal="center"/>
    </xf>
    <xf numFmtId="0" fontId="11" fillId="34" borderId="49" xfId="0" applyFont="1" applyFill="1" applyBorder="1" applyAlignment="1">
      <alignment horizontal="center" vertical="center" textRotation="90" wrapText="1"/>
    </xf>
    <xf numFmtId="0" fontId="11" fillId="34" borderId="28" xfId="0" applyFont="1" applyFill="1" applyBorder="1" applyAlignment="1">
      <alignment horizontal="center" vertical="center" wrapText="1"/>
    </xf>
    <xf numFmtId="0" fontId="11" fillId="34" borderId="21" xfId="0" applyFont="1" applyFill="1" applyBorder="1" applyAlignment="1">
      <alignment horizontal="center" vertical="center" wrapText="1"/>
    </xf>
    <xf numFmtId="0" fontId="8" fillId="34" borderId="38" xfId="0" applyFont="1" applyFill="1" applyBorder="1" applyAlignment="1">
      <alignment horizontal="center" vertical="center"/>
    </xf>
    <xf numFmtId="0" fontId="8" fillId="34" borderId="39" xfId="0" applyFont="1" applyFill="1" applyBorder="1" applyAlignment="1">
      <alignment horizontal="center" vertical="center"/>
    </xf>
    <xf numFmtId="0" fontId="8" fillId="34" borderId="40" xfId="0" applyFont="1" applyFill="1" applyBorder="1" applyAlignment="1">
      <alignment horizontal="center" vertical="center"/>
    </xf>
    <xf numFmtId="0" fontId="8" fillId="34" borderId="12" xfId="0" applyFont="1" applyFill="1" applyBorder="1" applyAlignment="1">
      <alignment horizontal="center" vertical="center"/>
    </xf>
    <xf numFmtId="0" fontId="8" fillId="34" borderId="0" xfId="0" applyFont="1" applyFill="1" applyBorder="1" applyAlignment="1">
      <alignment horizontal="center" vertical="center"/>
    </xf>
    <xf numFmtId="0" fontId="8" fillId="34" borderId="17" xfId="0" applyFont="1" applyFill="1" applyBorder="1" applyAlignment="1">
      <alignment horizontal="center" vertical="center"/>
    </xf>
    <xf numFmtId="49" fontId="8" fillId="34" borderId="50" xfId="0" applyNumberFormat="1" applyFont="1" applyFill="1" applyBorder="1" applyAlignment="1">
      <alignment horizontal="center" vertical="center"/>
    </xf>
    <xf numFmtId="49" fontId="8" fillId="34" borderId="34" xfId="0" applyNumberFormat="1" applyFont="1" applyFill="1" applyBorder="1" applyAlignment="1">
      <alignment horizontal="center" vertical="center"/>
    </xf>
    <xf numFmtId="49" fontId="8" fillId="34" borderId="35" xfId="0" applyNumberFormat="1" applyFont="1" applyFill="1" applyBorder="1" applyAlignment="1">
      <alignment horizontal="center" vertical="center"/>
    </xf>
    <xf numFmtId="0" fontId="11" fillId="34" borderId="51" xfId="0" applyFont="1" applyFill="1" applyBorder="1" applyAlignment="1">
      <alignment horizontal="center"/>
    </xf>
    <xf numFmtId="0" fontId="11" fillId="34" borderId="52" xfId="0" applyFont="1" applyFill="1" applyBorder="1" applyAlignment="1">
      <alignment horizontal="center"/>
    </xf>
    <xf numFmtId="0" fontId="11" fillId="34" borderId="53" xfId="0" applyFont="1" applyFill="1" applyBorder="1" applyAlignment="1">
      <alignment horizontal="center"/>
    </xf>
    <xf numFmtId="0" fontId="11" fillId="34" borderId="24" xfId="0" applyFont="1" applyFill="1" applyBorder="1" applyAlignment="1">
      <alignment horizontal="center"/>
    </xf>
    <xf numFmtId="0" fontId="11" fillId="34" borderId="19" xfId="0" applyFont="1" applyFill="1" applyBorder="1" applyAlignment="1">
      <alignment horizontal="center"/>
    </xf>
    <xf numFmtId="0" fontId="11" fillId="34" borderId="20" xfId="0" applyFont="1" applyFill="1" applyBorder="1" applyAlignment="1">
      <alignment horizontal="center"/>
    </xf>
    <xf numFmtId="0" fontId="11" fillId="34" borderId="54" xfId="0" applyFont="1" applyFill="1" applyBorder="1" applyAlignment="1">
      <alignment horizontal="center" vertical="center"/>
    </xf>
    <xf numFmtId="0" fontId="11" fillId="34" borderId="19" xfId="0" applyFont="1" applyFill="1" applyBorder="1" applyAlignment="1">
      <alignment horizontal="center" vertical="center"/>
    </xf>
    <xf numFmtId="0" fontId="11" fillId="34" borderId="27" xfId="0" applyFont="1" applyFill="1" applyBorder="1" applyAlignment="1">
      <alignment horizontal="center" vertical="center" wrapText="1"/>
    </xf>
    <xf numFmtId="0" fontId="11" fillId="34" borderId="20" xfId="0" applyFont="1" applyFill="1" applyBorder="1" applyAlignment="1">
      <alignment horizontal="center" vertical="center" wrapText="1"/>
    </xf>
    <xf numFmtId="0" fontId="11" fillId="34" borderId="55" xfId="0" applyFont="1" applyFill="1" applyBorder="1" applyAlignment="1">
      <alignment horizontal="center"/>
    </xf>
    <xf numFmtId="0" fontId="11" fillId="34" borderId="29" xfId="0" applyFont="1" applyFill="1" applyBorder="1" applyAlignment="1">
      <alignment horizontal="center"/>
    </xf>
    <xf numFmtId="49" fontId="8" fillId="34" borderId="56" xfId="0" applyNumberFormat="1" applyFont="1" applyFill="1" applyBorder="1" applyAlignment="1">
      <alignment horizontal="center" vertical="center"/>
    </xf>
    <xf numFmtId="0" fontId="11" fillId="34" borderId="57" xfId="0" applyFont="1" applyFill="1" applyBorder="1" applyAlignment="1">
      <alignment horizontal="center" vertical="center" wrapText="1"/>
    </xf>
    <xf numFmtId="0" fontId="11" fillId="34" borderId="58" xfId="0" applyFont="1" applyFill="1" applyBorder="1" applyAlignment="1">
      <alignment horizontal="center" vertical="center" wrapText="1"/>
    </xf>
    <xf numFmtId="0" fontId="11" fillId="34" borderId="59" xfId="0" applyFont="1" applyFill="1" applyBorder="1" applyAlignment="1">
      <alignment horizontal="center" vertical="center" wrapText="1"/>
    </xf>
    <xf numFmtId="3" fontId="11" fillId="34" borderId="21" xfId="59" applyNumberFormat="1" applyFont="1" applyFill="1" applyBorder="1" applyAlignment="1">
      <alignment horizontal="right"/>
    </xf>
    <xf numFmtId="3" fontId="11" fillId="34" borderId="23" xfId="59" applyNumberFormat="1" applyFont="1" applyFill="1" applyBorder="1" applyAlignment="1">
      <alignment horizontal="right"/>
    </xf>
    <xf numFmtId="3" fontId="11" fillId="34" borderId="25" xfId="59" applyNumberFormat="1" applyFont="1" applyFill="1" applyBorder="1" applyAlignment="1">
      <alignment horizontal="right"/>
    </xf>
    <xf numFmtId="3" fontId="11" fillId="34" borderId="60" xfId="59" applyNumberFormat="1" applyFont="1" applyFill="1" applyBorder="1" applyAlignment="1">
      <alignment horizontal="right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Hipervínculo_Cartera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2 2" xfId="55"/>
    <cellStyle name="Normal_Cartera dic 2000" xfId="56"/>
    <cellStyle name="Normal_Licencias dic 1996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6629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066290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Planes según Situación Comercial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066290"/>
            </a:solidFill>
            <a:ln w="12700">
              <a:solidFill>
                <a:srgbClr val="333333"/>
              </a:solidFill>
            </a:ln>
          </c:spPr>
          <c:explosion val="1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CC99"/>
              </a:solidFill>
              <a:ln w="12700">
                <a:solidFill>
                  <a:srgbClr val="333333"/>
                </a:solidFill>
              </a:ln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225" b="1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Casos_Isapres!#REF!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Casos_Isapres!#REF!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12700">
      <a:solidFill>
        <a:srgbClr val="066290"/>
      </a:solidFill>
    </a:ln>
  </c:spPr>
  <c:txPr>
    <a:bodyPr vert="horz" rot="0"/>
    <a:lstStyle/>
    <a:p>
      <a:pPr>
        <a:defRPr lang="en-US" cap="none" sz="2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Cotizantes según Situación Comercial del Plan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1"/>
          <c:order val="0"/>
          <c:spPr>
            <a:solidFill>
              <a:srgbClr val="993366"/>
            </a:solidFill>
            <a:ln w="12700">
              <a:solidFill>
                <a:srgbClr val="333333"/>
              </a:solidFill>
            </a:ln>
          </c:spPr>
          <c:explosion val="2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3366"/>
              </a:solidFill>
              <a:ln w="12700">
                <a:solidFill>
                  <a:srgbClr val="333333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25" b="1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12700">
      <a:solidFill>
        <a:srgbClr val="066290"/>
      </a:solidFill>
    </a:ln>
  </c:spPr>
  <c:txPr>
    <a:bodyPr vert="horz" rot="0"/>
    <a:lstStyle/>
    <a:p>
      <a:pPr>
        <a:defRPr lang="en-US" cap="none" sz="2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Planes según Situación Comercial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066290"/>
            </a:solidFill>
            <a:ln w="12700">
              <a:solidFill>
                <a:srgbClr val="333333"/>
              </a:solidFill>
            </a:ln>
          </c:spPr>
          <c:explosion val="1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66290"/>
              </a:solidFill>
              <a:ln w="12700">
                <a:solidFill>
                  <a:srgbClr val="333333"/>
                </a:solidFill>
              </a:ln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25" b="1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12700">
      <a:solidFill>
        <a:srgbClr val="066290"/>
      </a:solidFill>
    </a:ln>
  </c:spPr>
  <c:txPr>
    <a:bodyPr vert="horz" rot="0"/>
    <a:lstStyle/>
    <a:p>
      <a:pPr>
        <a:defRPr lang="en-US" cap="none" sz="2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Cotizantes según Situación Comercial del Plan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1"/>
          <c:order val="0"/>
          <c:spPr>
            <a:solidFill>
              <a:srgbClr val="993366"/>
            </a:solidFill>
            <a:ln w="12700">
              <a:solidFill>
                <a:srgbClr val="333333"/>
              </a:solidFill>
            </a:ln>
          </c:spPr>
          <c:explosion val="2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3366"/>
              </a:solidFill>
              <a:ln w="12700">
                <a:solidFill>
                  <a:srgbClr val="333333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25" b="1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12700">
      <a:solidFill>
        <a:srgbClr val="066290"/>
      </a:solidFill>
    </a:ln>
  </c:spPr>
  <c:txPr>
    <a:bodyPr vert="horz" rot="0"/>
    <a:lstStyle/>
    <a:p>
      <a:pPr>
        <a:defRPr lang="en-US" cap="none" sz="2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Planes según Situación Comercial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066290"/>
            </a:solidFill>
            <a:ln w="12700">
              <a:solidFill>
                <a:srgbClr val="333333"/>
              </a:solidFill>
            </a:ln>
          </c:spPr>
          <c:explosion val="1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66290"/>
              </a:solidFill>
              <a:ln w="12700">
                <a:solidFill>
                  <a:srgbClr val="333333"/>
                </a:solidFill>
              </a:ln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25" b="1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12700">
      <a:solidFill>
        <a:srgbClr val="066290"/>
      </a:solidFill>
    </a:ln>
  </c:spPr>
  <c:txPr>
    <a:bodyPr vert="horz" rot="0"/>
    <a:lstStyle/>
    <a:p>
      <a:pPr>
        <a:defRPr lang="en-US" cap="none" sz="2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Cotizantes según Situación Comercial del Plan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1"/>
          <c:order val="0"/>
          <c:spPr>
            <a:solidFill>
              <a:srgbClr val="993366"/>
            </a:solidFill>
            <a:ln w="12700">
              <a:solidFill>
                <a:srgbClr val="333333"/>
              </a:solidFill>
            </a:ln>
          </c:spPr>
          <c:explosion val="2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3366"/>
              </a:solidFill>
              <a:ln w="12700">
                <a:solidFill>
                  <a:srgbClr val="333333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25" b="1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12700">
      <a:solidFill>
        <a:srgbClr val="066290"/>
      </a:solidFill>
    </a:ln>
  </c:spPr>
  <c:txPr>
    <a:bodyPr vert="horz" rot="0"/>
    <a:lstStyle/>
    <a:p>
      <a:pPr>
        <a:defRPr lang="en-US" cap="none" sz="2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Cotizantes según Situación Comercial del Plan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1"/>
          <c:order val="0"/>
          <c:tx>
            <c:v>Casos_Isapres!#REF!</c:v>
          </c:tx>
          <c:spPr>
            <a:solidFill>
              <a:srgbClr val="993366"/>
            </a:solidFill>
            <a:ln w="12700">
              <a:solidFill>
                <a:srgbClr val="333333"/>
              </a:solidFill>
            </a:ln>
          </c:spPr>
          <c:explosion val="2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6"/>
            <c:spPr>
              <a:solidFill>
                <a:srgbClr val="FFCC99"/>
              </a:solidFill>
              <a:ln w="12700">
                <a:solidFill>
                  <a:srgbClr val="333333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225" b="1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Casos_Isapres!#REF!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Casos_Isapres!#REF!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12700">
      <a:solidFill>
        <a:srgbClr val="066290"/>
      </a:solidFill>
    </a:ln>
  </c:spPr>
  <c:txPr>
    <a:bodyPr vert="horz" rot="0"/>
    <a:lstStyle/>
    <a:p>
      <a:pPr>
        <a:defRPr lang="en-US" cap="none" sz="2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Planes según Situación Comercial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066290"/>
            </a:solidFill>
            <a:ln w="12700">
              <a:solidFill>
                <a:srgbClr val="333333"/>
              </a:solidFill>
            </a:ln>
          </c:spPr>
          <c:explosion val="1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66290"/>
              </a:solidFill>
              <a:ln w="12700">
                <a:solidFill>
                  <a:srgbClr val="333333"/>
                </a:solidFill>
              </a:ln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25" b="1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12700">
      <a:solidFill>
        <a:srgbClr val="066290"/>
      </a:solidFill>
    </a:ln>
  </c:spPr>
  <c:txPr>
    <a:bodyPr vert="horz" rot="0"/>
    <a:lstStyle/>
    <a:p>
      <a:pPr>
        <a:defRPr lang="en-US" cap="none" sz="2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Cotizantes según Situación Comercial del Plan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1"/>
          <c:order val="0"/>
          <c:spPr>
            <a:solidFill>
              <a:srgbClr val="993366"/>
            </a:solidFill>
            <a:ln w="12700">
              <a:solidFill>
                <a:srgbClr val="333333"/>
              </a:solidFill>
            </a:ln>
          </c:spPr>
          <c:explosion val="2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3366"/>
              </a:solidFill>
              <a:ln w="12700">
                <a:solidFill>
                  <a:srgbClr val="333333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25" b="1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12700">
      <a:solidFill>
        <a:srgbClr val="066290"/>
      </a:solidFill>
    </a:ln>
  </c:spPr>
  <c:txPr>
    <a:bodyPr vert="horz" rot="0"/>
    <a:lstStyle/>
    <a:p>
      <a:pPr>
        <a:defRPr lang="en-US" cap="none" sz="2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Planes según Situación Comercial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066290"/>
            </a:solidFill>
            <a:ln w="12700">
              <a:solidFill>
                <a:srgbClr val="333333"/>
              </a:solidFill>
            </a:ln>
          </c:spPr>
          <c:explosion val="1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66290"/>
              </a:solidFill>
              <a:ln w="12700">
                <a:solidFill>
                  <a:srgbClr val="333333"/>
                </a:solidFill>
              </a:ln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25" b="1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12700">
      <a:solidFill>
        <a:srgbClr val="066290"/>
      </a:solidFill>
    </a:ln>
  </c:spPr>
  <c:txPr>
    <a:bodyPr vert="horz" rot="0"/>
    <a:lstStyle/>
    <a:p>
      <a:pPr>
        <a:defRPr lang="en-US" cap="none" sz="2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Cotizantes según Situación Comercial del Plan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1"/>
          <c:order val="0"/>
          <c:spPr>
            <a:solidFill>
              <a:srgbClr val="993366"/>
            </a:solidFill>
            <a:ln w="12700">
              <a:solidFill>
                <a:srgbClr val="333333"/>
              </a:solidFill>
            </a:ln>
          </c:spPr>
          <c:explosion val="2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3366"/>
              </a:solidFill>
              <a:ln w="12700">
                <a:solidFill>
                  <a:srgbClr val="333333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25" b="1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12700">
      <a:solidFill>
        <a:srgbClr val="066290"/>
      </a:solidFill>
    </a:ln>
  </c:spPr>
  <c:txPr>
    <a:bodyPr vert="horz" rot="0"/>
    <a:lstStyle/>
    <a:p>
      <a:pPr>
        <a:defRPr lang="en-US" cap="none" sz="2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Planes según Situación Comercial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066290"/>
            </a:solidFill>
            <a:ln w="12700">
              <a:solidFill>
                <a:srgbClr val="333333"/>
              </a:solidFill>
            </a:ln>
          </c:spPr>
          <c:explosion val="1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66290"/>
              </a:solidFill>
              <a:ln w="12700">
                <a:solidFill>
                  <a:srgbClr val="333333"/>
                </a:solidFill>
              </a:ln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25" b="1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12700">
      <a:solidFill>
        <a:srgbClr val="066290"/>
      </a:solidFill>
    </a:ln>
  </c:spPr>
  <c:txPr>
    <a:bodyPr vert="horz" rot="0"/>
    <a:lstStyle/>
    <a:p>
      <a:pPr>
        <a:defRPr lang="en-US" cap="none" sz="2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Cotizantes según Situación Comercial del Plan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1"/>
          <c:order val="0"/>
          <c:spPr>
            <a:solidFill>
              <a:srgbClr val="993366"/>
            </a:solidFill>
            <a:ln w="12700">
              <a:solidFill>
                <a:srgbClr val="333333"/>
              </a:solidFill>
            </a:ln>
          </c:spPr>
          <c:explosion val="2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3366"/>
              </a:solidFill>
              <a:ln w="12700">
                <a:solidFill>
                  <a:srgbClr val="333333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25" b="1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12700">
      <a:solidFill>
        <a:srgbClr val="066290"/>
      </a:solidFill>
    </a:ln>
  </c:spPr>
  <c:txPr>
    <a:bodyPr vert="horz" rot="0"/>
    <a:lstStyle/>
    <a:p>
      <a:pPr>
        <a:defRPr lang="en-US" cap="none" sz="2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Planes según Situación Comercial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066290"/>
            </a:solidFill>
            <a:ln w="12700">
              <a:solidFill>
                <a:srgbClr val="333333"/>
              </a:solidFill>
            </a:ln>
          </c:spPr>
          <c:explosion val="1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66290"/>
              </a:solidFill>
              <a:ln w="12700">
                <a:solidFill>
                  <a:srgbClr val="333333"/>
                </a:solidFill>
              </a:ln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25" b="1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12700">
      <a:solidFill>
        <a:srgbClr val="066290"/>
      </a:solidFill>
    </a:ln>
  </c:spPr>
  <c:txPr>
    <a:bodyPr vert="horz" rot="0"/>
    <a:lstStyle/>
    <a:p>
      <a:pPr>
        <a:defRPr lang="en-US" cap="none" sz="2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47625</xdr:rowOff>
    </xdr:from>
    <xdr:to>
      <xdr:col>0</xdr:col>
      <xdr:colOff>1733550</xdr:colOff>
      <xdr:row>7</xdr:row>
      <xdr:rowOff>0</xdr:rowOff>
    </xdr:to>
    <xdr:pic>
      <xdr:nvPicPr>
        <xdr:cNvPr id="1" name="Picture 13" descr="supersaludgob_med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47625"/>
          <a:ext cx="16954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27</xdr:row>
      <xdr:rowOff>104775</xdr:rowOff>
    </xdr:from>
    <xdr:to>
      <xdr:col>0</xdr:col>
      <xdr:colOff>1724025</xdr:colOff>
      <xdr:row>28</xdr:row>
      <xdr:rowOff>28575</xdr:rowOff>
    </xdr:to>
    <xdr:pic>
      <xdr:nvPicPr>
        <xdr:cNvPr id="2" name="Picture 41" descr="pi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4486275"/>
          <a:ext cx="171450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7</xdr:row>
      <xdr:rowOff>0</xdr:rowOff>
    </xdr:from>
    <xdr:to>
      <xdr:col>7</xdr:col>
      <xdr:colOff>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11382375" y="1133475"/>
        <a:ext cx="0" cy="194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43</xdr:row>
      <xdr:rowOff>0</xdr:rowOff>
    </xdr:to>
    <xdr:graphicFrame>
      <xdr:nvGraphicFramePr>
        <xdr:cNvPr id="2" name="Chart 2"/>
        <xdr:cNvGraphicFramePr/>
      </xdr:nvGraphicFramePr>
      <xdr:xfrm>
        <a:off x="11382375" y="5019675"/>
        <a:ext cx="0" cy="2124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7</xdr:row>
      <xdr:rowOff>0</xdr:rowOff>
    </xdr:from>
    <xdr:to>
      <xdr:col>7</xdr:col>
      <xdr:colOff>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11468100" y="1133475"/>
        <a:ext cx="0" cy="194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43</xdr:row>
      <xdr:rowOff>0</xdr:rowOff>
    </xdr:to>
    <xdr:graphicFrame>
      <xdr:nvGraphicFramePr>
        <xdr:cNvPr id="2" name="Chart 2"/>
        <xdr:cNvGraphicFramePr/>
      </xdr:nvGraphicFramePr>
      <xdr:xfrm>
        <a:off x="11468100" y="5019675"/>
        <a:ext cx="0" cy="1943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7</xdr:row>
      <xdr:rowOff>0</xdr:rowOff>
    </xdr:from>
    <xdr:to>
      <xdr:col>7</xdr:col>
      <xdr:colOff>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11430000" y="1133475"/>
        <a:ext cx="0" cy="194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43</xdr:row>
      <xdr:rowOff>0</xdr:rowOff>
    </xdr:to>
    <xdr:graphicFrame>
      <xdr:nvGraphicFramePr>
        <xdr:cNvPr id="2" name="Chart 2"/>
        <xdr:cNvGraphicFramePr/>
      </xdr:nvGraphicFramePr>
      <xdr:xfrm>
        <a:off x="11430000" y="5019675"/>
        <a:ext cx="0" cy="1943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7</xdr:row>
      <xdr:rowOff>0</xdr:rowOff>
    </xdr:from>
    <xdr:to>
      <xdr:col>19</xdr:col>
      <xdr:colOff>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19954875" y="1352550"/>
        <a:ext cx="0" cy="194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43</xdr:row>
      <xdr:rowOff>0</xdr:rowOff>
    </xdr:to>
    <xdr:graphicFrame>
      <xdr:nvGraphicFramePr>
        <xdr:cNvPr id="2" name="Chart 2"/>
        <xdr:cNvGraphicFramePr/>
      </xdr:nvGraphicFramePr>
      <xdr:xfrm>
        <a:off x="19954875" y="5238750"/>
        <a:ext cx="0" cy="2362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7</xdr:row>
      <xdr:rowOff>0</xdr:rowOff>
    </xdr:from>
    <xdr:to>
      <xdr:col>7</xdr:col>
      <xdr:colOff>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11382375" y="1133475"/>
        <a:ext cx="0" cy="194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46</xdr:row>
      <xdr:rowOff>0</xdr:rowOff>
    </xdr:from>
    <xdr:to>
      <xdr:col>7</xdr:col>
      <xdr:colOff>0</xdr:colOff>
      <xdr:row>58</xdr:row>
      <xdr:rowOff>0</xdr:rowOff>
    </xdr:to>
    <xdr:graphicFrame>
      <xdr:nvGraphicFramePr>
        <xdr:cNvPr id="2" name="Chart 2"/>
        <xdr:cNvGraphicFramePr/>
      </xdr:nvGraphicFramePr>
      <xdr:xfrm>
        <a:off x="11382375" y="7448550"/>
        <a:ext cx="0" cy="1943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7</xdr:row>
      <xdr:rowOff>0</xdr:rowOff>
    </xdr:from>
    <xdr:to>
      <xdr:col>7</xdr:col>
      <xdr:colOff>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11468100" y="1133475"/>
        <a:ext cx="0" cy="194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46</xdr:row>
      <xdr:rowOff>0</xdr:rowOff>
    </xdr:from>
    <xdr:to>
      <xdr:col>7</xdr:col>
      <xdr:colOff>0</xdr:colOff>
      <xdr:row>58</xdr:row>
      <xdr:rowOff>0</xdr:rowOff>
    </xdr:to>
    <xdr:graphicFrame>
      <xdr:nvGraphicFramePr>
        <xdr:cNvPr id="2" name="Chart 2"/>
        <xdr:cNvGraphicFramePr/>
      </xdr:nvGraphicFramePr>
      <xdr:xfrm>
        <a:off x="11468100" y="7448550"/>
        <a:ext cx="0" cy="1943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7</xdr:row>
      <xdr:rowOff>0</xdr:rowOff>
    </xdr:from>
    <xdr:to>
      <xdr:col>7</xdr:col>
      <xdr:colOff>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11458575" y="1133475"/>
        <a:ext cx="0" cy="194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46</xdr:row>
      <xdr:rowOff>0</xdr:rowOff>
    </xdr:from>
    <xdr:to>
      <xdr:col>7</xdr:col>
      <xdr:colOff>0</xdr:colOff>
      <xdr:row>58</xdr:row>
      <xdr:rowOff>0</xdr:rowOff>
    </xdr:to>
    <xdr:graphicFrame>
      <xdr:nvGraphicFramePr>
        <xdr:cNvPr id="2" name="Chart 2"/>
        <xdr:cNvGraphicFramePr/>
      </xdr:nvGraphicFramePr>
      <xdr:xfrm>
        <a:off x="11458575" y="7448550"/>
        <a:ext cx="0" cy="1943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r_p_s\laser\actual\resuj-200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Depto%20estudios\r_p_s\SERIES\Pagina%20Web\Carter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LABORAL\USR\Casos_Ges\Estad&#237;sticas\Publicaci&#243;n%20Casos%20Acumulados%20201412v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ltados"/>
      <sheetName val="cartera"/>
      <sheetName val="financiera"/>
      <sheetName val="medicas"/>
      <sheetName val="general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Presentación"/>
      <sheetName val="Cartera Anual de isapre"/>
      <sheetName val="Promedio Anual de Cartera"/>
      <sheetName val="Cotización Pactada promedio"/>
      <sheetName val="Rta. Imponible promedio"/>
      <sheetName val=" Cotiz. x Rta. Imponible 89-92"/>
      <sheetName val="Cotiz. x Rta. Imponible 93-96"/>
      <sheetName val="Cotiz. x Rta. Imponible 98-07"/>
      <sheetName val="Cotizantes x Cod. Previsional"/>
      <sheetName val="Cartera x Región"/>
      <sheetName val="Cartera x Sexo"/>
      <sheetName val="Cartera x Edad"/>
      <sheetName val="Cartera x Sexo y Edad"/>
      <sheetName val="Suscripción y Desahucios"/>
      <sheetName val="Cotizantes x isapre"/>
      <sheetName val="Cargas x isapre"/>
      <sheetName val="Beneficiarios x isapre"/>
      <sheetName val="Cotizaciones x isapre"/>
      <sheetName val="Cotiz. x Rta. Imponible 97-07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Año 2005"/>
      <sheetName val="Año 2006"/>
      <sheetName val="Año 2007"/>
      <sheetName val="Año 2008"/>
      <sheetName val="Año 2009"/>
      <sheetName val="Año 2010"/>
      <sheetName val="Año 2011"/>
      <sheetName val="Año 2012"/>
      <sheetName val="Año 2013"/>
      <sheetName val="Año 2014"/>
      <sheetName val="TODOS LOS AÑOS"/>
      <sheetName val="Casos PS y Region"/>
      <sheetName val="Gráfico Barra Por Año"/>
      <sheetName val="Tasas de Uso"/>
      <sheetName val="POBOBJ"/>
      <sheetName val="CASOS"/>
      <sheetName val="Gráfico Casos por Año GES"/>
      <sheetName val="Gráfico Casos por Año Calendari"/>
      <sheetName val="Gráficos Casos Acumulados"/>
      <sheetName val="Gráfico Tipo Atención"/>
      <sheetName val="GrafPorGrupdeDS"/>
      <sheetName val="PorGrpPrSal"/>
      <sheetName val="CasosSexo"/>
      <sheetName val="ProbSalModAmbFre"/>
      <sheetName val="ProbSalModHosFre"/>
      <sheetName val="ProbSalModMixFr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C26"/>
  <sheetViews>
    <sheetView showGridLines="0" tabSelected="1" zoomScalePageLayoutView="0" workbookViewId="0" topLeftCell="A1">
      <selection activeCell="A8" sqref="A8:C8"/>
    </sheetView>
  </sheetViews>
  <sheetFormatPr defaultColWidth="11.421875" defaultRowHeight="12.75" zeroHeight="1"/>
  <cols>
    <col min="1" max="1" width="29.8515625" style="1" customWidth="1"/>
    <col min="2" max="2" width="7.57421875" style="1" customWidth="1"/>
    <col min="3" max="3" width="69.28125" style="1" customWidth="1"/>
    <col min="4" max="16384" width="11.421875" style="1" customWidth="1"/>
  </cols>
  <sheetData>
    <row r="1" ht="12.75"/>
    <row r="2" ht="12.75"/>
    <row r="3" ht="12.75"/>
    <row r="4" ht="12.75"/>
    <row r="5" ht="12.75"/>
    <row r="6" ht="12.75"/>
    <row r="7" ht="12.75"/>
    <row r="8" spans="1:3" ht="19.5" customHeight="1">
      <c r="A8" s="94" t="s">
        <v>160</v>
      </c>
      <c r="B8" s="95"/>
      <c r="C8" s="95"/>
    </row>
    <row r="9" spans="1:3" ht="19.5" customHeight="1">
      <c r="A9" s="96" t="s">
        <v>127</v>
      </c>
      <c r="B9" s="96"/>
      <c r="C9" s="96"/>
    </row>
    <row r="10" spans="1:3" ht="12.75">
      <c r="A10" s="2"/>
      <c r="B10" s="2"/>
      <c r="C10" s="2"/>
    </row>
    <row r="11" spans="1:3" ht="12.75">
      <c r="A11" s="3"/>
      <c r="B11" s="3"/>
      <c r="C11" s="3"/>
    </row>
    <row r="12" spans="1:3" ht="12.75">
      <c r="A12" s="4"/>
      <c r="C12" s="5" t="s">
        <v>87</v>
      </c>
    </row>
    <row r="13" spans="1:3" ht="12.75">
      <c r="A13" s="6"/>
      <c r="C13" s="5" t="s">
        <v>121</v>
      </c>
    </row>
    <row r="14" spans="1:3" ht="12.75">
      <c r="A14" s="6"/>
      <c r="C14" s="5" t="s">
        <v>122</v>
      </c>
    </row>
    <row r="15" spans="1:3" ht="12.75">
      <c r="A15" s="6"/>
      <c r="C15" s="5" t="s">
        <v>123</v>
      </c>
    </row>
    <row r="16" spans="1:3" ht="12.75" hidden="1">
      <c r="A16" s="6"/>
      <c r="C16" s="5" t="s">
        <v>101</v>
      </c>
    </row>
    <row r="17" spans="1:3" ht="12.75">
      <c r="A17" s="7"/>
      <c r="C17" s="5" t="s">
        <v>124</v>
      </c>
    </row>
    <row r="18" spans="1:3" ht="12.75">
      <c r="A18" s="7"/>
      <c r="C18" s="5" t="s">
        <v>125</v>
      </c>
    </row>
    <row r="19" spans="1:3" ht="12.75">
      <c r="A19" s="4"/>
      <c r="C19" s="5" t="s">
        <v>126</v>
      </c>
    </row>
    <row r="20" spans="1:3" ht="12.75">
      <c r="A20" s="4"/>
      <c r="C20" s="5"/>
    </row>
    <row r="21" spans="1:3" ht="12.75">
      <c r="A21" s="8"/>
      <c r="C21" s="5"/>
    </row>
    <row r="22" spans="1:3" ht="12.75">
      <c r="A22" s="9"/>
      <c r="C22" s="5"/>
    </row>
    <row r="23" spans="1:3" ht="12.75">
      <c r="A23" s="9"/>
      <c r="C23" s="5"/>
    </row>
    <row r="24" spans="1:3" ht="12.75">
      <c r="A24" s="8"/>
      <c r="C24" s="5"/>
    </row>
    <row r="25" spans="1:3" ht="12.75">
      <c r="A25" s="8"/>
      <c r="C25" s="5"/>
    </row>
    <row r="26" spans="1:3" ht="12.75">
      <c r="A26" s="8"/>
      <c r="C26" s="5"/>
    </row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</sheetData>
  <sheetProtection/>
  <mergeCells count="2">
    <mergeCell ref="A8:C8"/>
    <mergeCell ref="A9:C9"/>
  </mergeCells>
  <hyperlinks>
    <hyperlink ref="C12" location="Casos_comparados!A1" display="Planes de Salud Comparados"/>
    <hyperlink ref="C13" location="Casos_Isapres!A1" display="Casos Informados por las Isapres"/>
    <hyperlink ref="C14" location="Casos_Fonasa!A1" display="Planes y Cotizantes Según Tipo"/>
    <hyperlink ref="C15" location="Casos_Totales!A1" display="Planes y Cotizantes Según Amplitud de Cobertura"/>
    <hyperlink ref="C16" location="'Casos_Isapres x Región'!A1" display="Casos por Región Informados por las Isapres"/>
    <hyperlink ref="C17" location="Casos_Atención_Isapres!A1" display="Casos Según Tipo de Atención Informados por las Isapres"/>
    <hyperlink ref="C18" location="Casos_Atención_Fonasa!A1" display="Casos Según Tipo de Atención Informados por Fonasa"/>
    <hyperlink ref="C19" location="Casos_Atención_Totales!A1" display="Total de Casos Tipo de Atención Informados"/>
  </hyperlinks>
  <printOptions/>
  <pageMargins left="0.75" right="0.75" top="1" bottom="1" header="0" footer="0"/>
  <pageSetup horizontalDpi="600" verticalDpi="600" orientation="portrait" paperSize="12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showGridLines="0"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5.140625" style="10" customWidth="1"/>
    <col min="2" max="2" width="47.140625" style="10" customWidth="1"/>
    <col min="3" max="3" width="11.421875" style="10" bestFit="1" customWidth="1"/>
    <col min="4" max="4" width="14.00390625" style="10" customWidth="1"/>
    <col min="5" max="5" width="11.421875" style="29" bestFit="1" customWidth="1"/>
    <col min="6" max="6" width="13.57421875" style="10" customWidth="1"/>
    <col min="7" max="7" width="12.00390625" style="10" customWidth="1"/>
    <col min="8" max="8" width="4.8515625" style="10" customWidth="1"/>
    <col min="9" max="16384" width="11.421875" style="10" customWidth="1"/>
  </cols>
  <sheetData>
    <row r="1" spans="2:9" ht="12.75">
      <c r="B1" s="99" t="s">
        <v>14</v>
      </c>
      <c r="C1" s="100"/>
      <c r="D1" s="100"/>
      <c r="E1" s="100"/>
      <c r="F1" s="100"/>
      <c r="G1" s="101"/>
      <c r="I1" s="11" t="s">
        <v>6</v>
      </c>
    </row>
    <row r="2" spans="2:7" ht="12.75">
      <c r="B2" s="111" t="s">
        <v>15</v>
      </c>
      <c r="C2" s="112"/>
      <c r="D2" s="112"/>
      <c r="E2" s="112"/>
      <c r="F2" s="112"/>
      <c r="G2" s="113"/>
    </row>
    <row r="3" spans="2:7" ht="12.75">
      <c r="B3" s="102" t="s">
        <v>16</v>
      </c>
      <c r="C3" s="103"/>
      <c r="D3" s="103"/>
      <c r="E3" s="103"/>
      <c r="F3" s="103"/>
      <c r="G3" s="104"/>
    </row>
    <row r="4" spans="2:7" ht="12.75" customHeight="1">
      <c r="B4" s="107" t="s">
        <v>3</v>
      </c>
      <c r="C4" s="105">
        <v>2013</v>
      </c>
      <c r="D4" s="106"/>
      <c r="E4" s="105">
        <v>2014</v>
      </c>
      <c r="F4" s="106"/>
      <c r="G4" s="109" t="s">
        <v>2</v>
      </c>
    </row>
    <row r="5" spans="2:7" ht="25.5" customHeight="1">
      <c r="B5" s="108"/>
      <c r="C5" s="81" t="s">
        <v>4</v>
      </c>
      <c r="D5" s="93" t="s">
        <v>5</v>
      </c>
      <c r="E5" s="81" t="s">
        <v>4</v>
      </c>
      <c r="F5" s="82" t="s">
        <v>5</v>
      </c>
      <c r="G5" s="110"/>
    </row>
    <row r="6" spans="1:7" ht="12.75" customHeight="1">
      <c r="A6" s="114" t="s">
        <v>114</v>
      </c>
      <c r="B6" s="12" t="s">
        <v>7</v>
      </c>
      <c r="C6" s="14"/>
      <c r="D6" s="13"/>
      <c r="E6" s="14"/>
      <c r="F6" s="13"/>
      <c r="G6" s="13"/>
    </row>
    <row r="7" spans="1:7" ht="12.75">
      <c r="A7" s="97"/>
      <c r="B7" s="15" t="s">
        <v>8</v>
      </c>
      <c r="C7" s="17">
        <v>150208</v>
      </c>
      <c r="D7" s="16">
        <v>1</v>
      </c>
      <c r="E7" s="17">
        <v>234383</v>
      </c>
      <c r="F7" s="16">
        <v>1</v>
      </c>
      <c r="G7" s="16">
        <v>0.5603895930975713</v>
      </c>
    </row>
    <row r="8" spans="1:7" ht="12.75">
      <c r="A8" s="97"/>
      <c r="B8" s="15" t="s">
        <v>9</v>
      </c>
      <c r="C8" s="17">
        <v>65855</v>
      </c>
      <c r="D8" s="16">
        <v>0.4384253834682573</v>
      </c>
      <c r="E8" s="17">
        <v>98244</v>
      </c>
      <c r="F8" s="16">
        <v>0.4191600926688369</v>
      </c>
      <c r="G8" s="16">
        <v>0.49182294434743</v>
      </c>
    </row>
    <row r="9" spans="1:7" ht="12.75">
      <c r="A9" s="97"/>
      <c r="B9" s="15" t="s">
        <v>10</v>
      </c>
      <c r="C9" s="17">
        <v>33312</v>
      </c>
      <c r="D9" s="16">
        <v>0.2217724755006391</v>
      </c>
      <c r="E9" s="17">
        <v>54440</v>
      </c>
      <c r="F9" s="16">
        <v>0.23226940520430236</v>
      </c>
      <c r="G9" s="16">
        <v>0.6342459173871278</v>
      </c>
    </row>
    <row r="10" spans="1:7" ht="12.75">
      <c r="A10" s="97"/>
      <c r="B10" s="15" t="s">
        <v>11</v>
      </c>
      <c r="C10" s="17">
        <v>14527</v>
      </c>
      <c r="D10" s="16">
        <v>0.09671255858542821</v>
      </c>
      <c r="E10" s="17">
        <v>16773</v>
      </c>
      <c r="F10" s="16">
        <v>0.07156235733820286</v>
      </c>
      <c r="G10" s="16">
        <v>0.1546086597370413</v>
      </c>
    </row>
    <row r="11" spans="1:7" ht="12.75">
      <c r="A11" s="97"/>
      <c r="B11" s="15" t="s">
        <v>129</v>
      </c>
      <c r="C11" s="17">
        <v>15781</v>
      </c>
      <c r="D11" s="16">
        <v>0.10506098210481465</v>
      </c>
      <c r="E11" s="17">
        <v>29063</v>
      </c>
      <c r="F11" s="16">
        <v>0.12399790087165025</v>
      </c>
      <c r="G11" s="16">
        <v>0.8416450161586717</v>
      </c>
    </row>
    <row r="12" spans="1:7" ht="12.75">
      <c r="A12" s="97"/>
      <c r="B12" s="15" t="s">
        <v>159</v>
      </c>
      <c r="C12" s="17">
        <v>20733</v>
      </c>
      <c r="D12" s="16">
        <v>0.13802860034086067</v>
      </c>
      <c r="E12" s="17">
        <v>35863</v>
      </c>
      <c r="F12" s="16">
        <v>0.15301024391700763</v>
      </c>
      <c r="G12" s="16">
        <v>0.7297544976607342</v>
      </c>
    </row>
    <row r="13" spans="1:7" ht="12.75">
      <c r="A13" s="97"/>
      <c r="B13" s="12" t="s">
        <v>12</v>
      </c>
      <c r="C13" s="17"/>
      <c r="D13" s="16"/>
      <c r="E13" s="17"/>
      <c r="F13" s="16"/>
      <c r="G13" s="16"/>
    </row>
    <row r="14" spans="1:7" ht="12.75">
      <c r="A14" s="97"/>
      <c r="B14" s="15" t="s">
        <v>8</v>
      </c>
      <c r="C14" s="17">
        <v>2959419</v>
      </c>
      <c r="D14" s="16">
        <v>1</v>
      </c>
      <c r="E14" s="17">
        <v>3083706</v>
      </c>
      <c r="F14" s="16">
        <v>1</v>
      </c>
      <c r="G14" s="16">
        <v>0.04199709470000701</v>
      </c>
    </row>
    <row r="15" spans="1:7" ht="12.75">
      <c r="A15" s="97"/>
      <c r="B15" s="15" t="s">
        <v>9</v>
      </c>
      <c r="C15" s="17">
        <v>1507616</v>
      </c>
      <c r="D15" s="16">
        <v>0.5094297225232385</v>
      </c>
      <c r="E15" s="17">
        <v>1604223</v>
      </c>
      <c r="F15" s="16">
        <v>0.5202256635360181</v>
      </c>
      <c r="G15" s="16">
        <v>0.06407931462653615</v>
      </c>
    </row>
    <row r="16" spans="1:7" ht="12.75">
      <c r="A16" s="97"/>
      <c r="B16" s="15" t="s">
        <v>10</v>
      </c>
      <c r="C16" s="17">
        <v>425699</v>
      </c>
      <c r="D16" s="16">
        <v>0.14384546426173517</v>
      </c>
      <c r="E16" s="17">
        <v>437103</v>
      </c>
      <c r="F16" s="16">
        <v>0.14174600302363455</v>
      </c>
      <c r="G16" s="16">
        <v>0.026788881345739535</v>
      </c>
    </row>
    <row r="17" spans="1:7" ht="12.75">
      <c r="A17" s="97"/>
      <c r="B17" s="15" t="s">
        <v>11</v>
      </c>
      <c r="C17" s="17">
        <v>601613</v>
      </c>
      <c r="D17" s="16">
        <v>0.20328753718212933</v>
      </c>
      <c r="E17" s="17">
        <v>574029</v>
      </c>
      <c r="F17" s="16">
        <v>0.18614906868553616</v>
      </c>
      <c r="G17" s="16">
        <v>-0.045850073053607554</v>
      </c>
    </row>
    <row r="18" spans="1:7" ht="12.75">
      <c r="A18" s="97"/>
      <c r="B18" s="15" t="s">
        <v>129</v>
      </c>
      <c r="C18" s="17">
        <v>323084</v>
      </c>
      <c r="D18" s="16">
        <v>0.10917142858108297</v>
      </c>
      <c r="E18" s="17">
        <v>331165</v>
      </c>
      <c r="F18" s="16">
        <v>0.10739188495920168</v>
      </c>
      <c r="G18" s="16">
        <v>0.02501207116415549</v>
      </c>
    </row>
    <row r="19" spans="1:7" ht="12.75">
      <c r="A19" s="97"/>
      <c r="B19" s="15" t="s">
        <v>159</v>
      </c>
      <c r="C19" s="17">
        <v>101407</v>
      </c>
      <c r="D19" s="16">
        <v>0.03426584745181402</v>
      </c>
      <c r="E19" s="17">
        <v>137186</v>
      </c>
      <c r="F19" s="16">
        <v>0.04448737979560957</v>
      </c>
      <c r="G19" s="16">
        <v>0.35282574181269544</v>
      </c>
    </row>
    <row r="20" spans="1:7" ht="12.75">
      <c r="A20" s="97"/>
      <c r="B20" s="12" t="s">
        <v>13</v>
      </c>
      <c r="C20" s="17"/>
      <c r="D20" s="16"/>
      <c r="E20" s="17"/>
      <c r="F20" s="16"/>
      <c r="G20" s="16"/>
    </row>
    <row r="21" spans="1:7" ht="12.75">
      <c r="A21" s="97"/>
      <c r="B21" s="15" t="s">
        <v>8</v>
      </c>
      <c r="C21" s="17">
        <v>3109627</v>
      </c>
      <c r="D21" s="16">
        <v>1</v>
      </c>
      <c r="E21" s="17">
        <v>3318089</v>
      </c>
      <c r="F21" s="16">
        <v>1</v>
      </c>
      <c r="G21" s="16">
        <v>0.06703762219713161</v>
      </c>
    </row>
    <row r="22" spans="1:7" ht="12.75">
      <c r="A22" s="97"/>
      <c r="B22" s="15" t="s">
        <v>9</v>
      </c>
      <c r="C22" s="17">
        <v>1573471</v>
      </c>
      <c r="D22" s="16">
        <v>0.5059999157455219</v>
      </c>
      <c r="E22" s="17">
        <v>1702467</v>
      </c>
      <c r="F22" s="16">
        <v>0.5130865989429457</v>
      </c>
      <c r="G22" s="16">
        <v>0.08198180964250379</v>
      </c>
    </row>
    <row r="23" spans="1:7" ht="12.75">
      <c r="A23" s="97"/>
      <c r="B23" s="15" t="s">
        <v>10</v>
      </c>
      <c r="C23" s="17">
        <v>459011</v>
      </c>
      <c r="D23" s="16">
        <v>0.14760966508201787</v>
      </c>
      <c r="E23" s="17">
        <v>491543</v>
      </c>
      <c r="F23" s="16">
        <v>0.14814039044763416</v>
      </c>
      <c r="G23" s="16">
        <v>0.070874118485178</v>
      </c>
    </row>
    <row r="24" spans="1:7" ht="12.75">
      <c r="A24" s="97"/>
      <c r="B24" s="15" t="s">
        <v>11</v>
      </c>
      <c r="C24" s="17">
        <v>616140</v>
      </c>
      <c r="D24" s="16">
        <v>0.19813951962727364</v>
      </c>
      <c r="E24" s="17">
        <v>590802</v>
      </c>
      <c r="F24" s="16">
        <v>0.17805489846715986</v>
      </c>
      <c r="G24" s="16">
        <v>-0.04112377057162331</v>
      </c>
    </row>
    <row r="25" spans="1:7" ht="12.75">
      <c r="A25" s="97"/>
      <c r="B25" s="15" t="s">
        <v>129</v>
      </c>
      <c r="C25" s="17">
        <v>338865</v>
      </c>
      <c r="D25" s="16">
        <v>0.1089728768112703</v>
      </c>
      <c r="E25" s="17">
        <v>360228</v>
      </c>
      <c r="F25" s="16">
        <v>0.1085648998565138</v>
      </c>
      <c r="G25" s="16">
        <v>0.06304280465672174</v>
      </c>
    </row>
    <row r="26" spans="1:7" ht="12.75">
      <c r="A26" s="97"/>
      <c r="B26" s="15" t="s">
        <v>159</v>
      </c>
      <c r="C26" s="19">
        <v>122140</v>
      </c>
      <c r="D26" s="16">
        <v>0.03927802273391632</v>
      </c>
      <c r="E26" s="19">
        <v>173049</v>
      </c>
      <c r="F26" s="16">
        <v>0.0521532122857464</v>
      </c>
      <c r="G26" s="16">
        <v>0.4168085803176682</v>
      </c>
    </row>
    <row r="27" spans="1:7" ht="12.75">
      <c r="A27" s="97" t="s">
        <v>115</v>
      </c>
      <c r="B27" s="12" t="s">
        <v>7</v>
      </c>
      <c r="C27" s="14"/>
      <c r="D27" s="13"/>
      <c r="E27" s="14"/>
      <c r="F27" s="13"/>
      <c r="G27" s="13"/>
    </row>
    <row r="28" spans="1:7" ht="12.75">
      <c r="A28" s="97"/>
      <c r="B28" s="15" t="s">
        <v>8</v>
      </c>
      <c r="C28" s="17">
        <v>150208</v>
      </c>
      <c r="D28" s="16">
        <v>0.9999999999999999</v>
      </c>
      <c r="E28" s="17">
        <v>234383</v>
      </c>
      <c r="F28" s="16">
        <v>0.9999999999999999</v>
      </c>
      <c r="G28" s="16">
        <v>0.5603895930975713</v>
      </c>
    </row>
    <row r="29" spans="1:7" ht="12.75">
      <c r="A29" s="97"/>
      <c r="B29" s="15" t="s">
        <v>102</v>
      </c>
      <c r="C29" s="17">
        <v>107312</v>
      </c>
      <c r="D29" s="16">
        <v>0.7144226672347678</v>
      </c>
      <c r="E29" s="17">
        <v>171441</v>
      </c>
      <c r="F29" s="16">
        <v>0.7314566329469288</v>
      </c>
      <c r="G29" s="16">
        <v>0.5975939317131356</v>
      </c>
    </row>
    <row r="30" spans="1:7" ht="12.75">
      <c r="A30" s="97"/>
      <c r="B30" s="15" t="s">
        <v>103</v>
      </c>
      <c r="C30" s="17">
        <v>19676</v>
      </c>
      <c r="D30" s="16">
        <v>0.13099169152109075</v>
      </c>
      <c r="E30" s="17">
        <v>25760</v>
      </c>
      <c r="F30" s="16">
        <v>0.10990558188947151</v>
      </c>
      <c r="G30" s="16">
        <v>0.3092091888595243</v>
      </c>
    </row>
    <row r="31" spans="1:7" ht="12.75">
      <c r="A31" s="97"/>
      <c r="B31" s="15" t="s">
        <v>104</v>
      </c>
      <c r="C31" s="19">
        <v>23220</v>
      </c>
      <c r="D31" s="18">
        <v>0.15458564124414145</v>
      </c>
      <c r="E31" s="19">
        <v>37182</v>
      </c>
      <c r="F31" s="18">
        <v>0.15863778516359975</v>
      </c>
      <c r="G31" s="18">
        <v>0.6012919896640827</v>
      </c>
    </row>
    <row r="32" spans="1:7" ht="12.75">
      <c r="A32" s="97"/>
      <c r="B32" s="12" t="s">
        <v>12</v>
      </c>
      <c r="C32" s="17"/>
      <c r="D32" s="16"/>
      <c r="E32" s="17"/>
      <c r="F32" s="16"/>
      <c r="G32" s="16"/>
    </row>
    <row r="33" spans="1:7" ht="12.75">
      <c r="A33" s="97"/>
      <c r="B33" s="15" t="s">
        <v>8</v>
      </c>
      <c r="C33" s="17">
        <v>2959419</v>
      </c>
      <c r="D33" s="16">
        <v>1</v>
      </c>
      <c r="E33" s="17">
        <v>3083706</v>
      </c>
      <c r="F33" s="16">
        <v>1</v>
      </c>
      <c r="G33" s="16">
        <v>0.04199709470000701</v>
      </c>
    </row>
    <row r="34" spans="1:7" ht="12.75">
      <c r="A34" s="97"/>
      <c r="B34" s="15" t="s">
        <v>102</v>
      </c>
      <c r="C34" s="17">
        <v>1920313</v>
      </c>
      <c r="D34" s="16">
        <v>0.6488817568583564</v>
      </c>
      <c r="E34" s="17">
        <v>2017384</v>
      </c>
      <c r="F34" s="16">
        <v>0.6542076319856692</v>
      </c>
      <c r="G34" s="16">
        <v>0.05054957186666975</v>
      </c>
    </row>
    <row r="35" spans="1:7" ht="12.75">
      <c r="A35" s="97"/>
      <c r="B35" s="15" t="s">
        <v>103</v>
      </c>
      <c r="C35" s="17">
        <v>337563</v>
      </c>
      <c r="D35" s="16">
        <v>0.11406394295637083</v>
      </c>
      <c r="E35" s="17">
        <v>335180</v>
      </c>
      <c r="F35" s="16">
        <v>0.10869388975473018</v>
      </c>
      <c r="G35" s="16">
        <v>-0.007059422981784191</v>
      </c>
    </row>
    <row r="36" spans="1:7" ht="12.75">
      <c r="A36" s="97"/>
      <c r="B36" s="15" t="s">
        <v>104</v>
      </c>
      <c r="C36" s="19">
        <v>701543</v>
      </c>
      <c r="D36" s="18">
        <v>0.23705430018527285</v>
      </c>
      <c r="E36" s="19">
        <v>731142</v>
      </c>
      <c r="F36" s="18">
        <v>0.23709847825960062</v>
      </c>
      <c r="G36" s="18">
        <v>0.042191284069543755</v>
      </c>
    </row>
    <row r="37" spans="1:7" ht="12.75">
      <c r="A37" s="97"/>
      <c r="B37" s="12" t="s">
        <v>13</v>
      </c>
      <c r="C37" s="17"/>
      <c r="D37" s="16"/>
      <c r="E37" s="17"/>
      <c r="F37" s="16"/>
      <c r="G37" s="16"/>
    </row>
    <row r="38" spans="1:7" ht="12.75">
      <c r="A38" s="97"/>
      <c r="B38" s="15" t="s">
        <v>8</v>
      </c>
      <c r="C38" s="17">
        <v>3109627</v>
      </c>
      <c r="D38" s="16">
        <v>0.9999999999999999</v>
      </c>
      <c r="E38" s="17">
        <v>3318089</v>
      </c>
      <c r="F38" s="16">
        <v>0.9999999999999999</v>
      </c>
      <c r="G38" s="16">
        <v>0.06703762219713161</v>
      </c>
    </row>
    <row r="39" spans="1:7" ht="12.75">
      <c r="A39" s="97"/>
      <c r="B39" s="15" t="s">
        <v>102</v>
      </c>
      <c r="C39" s="17">
        <v>2027625</v>
      </c>
      <c r="D39" s="16">
        <v>0.65204765716274</v>
      </c>
      <c r="E39" s="17">
        <v>2188825</v>
      </c>
      <c r="F39" s="16">
        <v>0.6596643429395656</v>
      </c>
      <c r="G39" s="16">
        <v>0.07950188027865113</v>
      </c>
    </row>
    <row r="40" spans="1:7" ht="12.75">
      <c r="A40" s="97"/>
      <c r="B40" s="15" t="s">
        <v>103</v>
      </c>
      <c r="C40" s="17">
        <v>357239</v>
      </c>
      <c r="D40" s="16">
        <v>0.11488162406616613</v>
      </c>
      <c r="E40" s="17">
        <v>360940</v>
      </c>
      <c r="F40" s="16">
        <v>0.10877948120137826</v>
      </c>
      <c r="G40" s="16">
        <v>0.010360011085015941</v>
      </c>
    </row>
    <row r="41" spans="1:7" ht="12.75">
      <c r="A41" s="98"/>
      <c r="B41" s="22" t="s">
        <v>104</v>
      </c>
      <c r="C41" s="19">
        <v>724763</v>
      </c>
      <c r="D41" s="18">
        <v>0.23307071877109375</v>
      </c>
      <c r="E41" s="19">
        <v>768324</v>
      </c>
      <c r="F41" s="18">
        <v>0.23155617585905622</v>
      </c>
      <c r="G41" s="18">
        <v>0.06010378565130936</v>
      </c>
    </row>
    <row r="42" spans="2:7" ht="12.75">
      <c r="B42" s="15" t="s">
        <v>17</v>
      </c>
      <c r="C42" s="23"/>
      <c r="D42" s="23"/>
      <c r="E42" s="24"/>
      <c r="F42" s="23"/>
      <c r="G42" s="25"/>
    </row>
    <row r="43" spans="2:7" ht="12.75">
      <c r="B43" s="21"/>
      <c r="C43" s="26"/>
      <c r="D43" s="26"/>
      <c r="E43" s="27"/>
      <c r="F43" s="26"/>
      <c r="G43" s="28"/>
    </row>
    <row r="46" ht="12.75">
      <c r="B46" s="11" t="s">
        <v>6</v>
      </c>
    </row>
  </sheetData>
  <sheetProtection/>
  <mergeCells count="9">
    <mergeCell ref="A27:A41"/>
    <mergeCell ref="B1:G1"/>
    <mergeCell ref="B3:G3"/>
    <mergeCell ref="C4:D4"/>
    <mergeCell ref="B4:B5"/>
    <mergeCell ref="E4:F4"/>
    <mergeCell ref="G4:G5"/>
    <mergeCell ref="B2:G2"/>
    <mergeCell ref="A6:A26"/>
  </mergeCells>
  <hyperlinks>
    <hyperlink ref="I1" location="Indice!A2" display="Volver"/>
    <hyperlink ref="B46" location="Indice!A2" display="Volver"/>
  </hyperlinks>
  <printOptions horizontalCentered="1"/>
  <pageMargins left="0.3937007874015748" right="0.3937007874015748" top="0.5905511811023623" bottom="0.5905511811023623" header="0" footer="0"/>
  <pageSetup fitToHeight="1" fitToWidth="1"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95"/>
  <sheetViews>
    <sheetView showGridLines="0" zoomScale="80" zoomScaleNormal="80" zoomScalePageLayoutView="0" workbookViewId="0" topLeftCell="A1">
      <selection activeCell="A1" sqref="A1:G1"/>
    </sheetView>
  </sheetViews>
  <sheetFormatPr defaultColWidth="11.421875" defaultRowHeight="12.75"/>
  <cols>
    <col min="1" max="1" width="5.140625" style="10" customWidth="1"/>
    <col min="2" max="2" width="112.00390625" style="10" bestFit="1" customWidth="1"/>
    <col min="3" max="7" width="10.7109375" style="10" customWidth="1"/>
    <col min="8" max="8" width="3.57421875" style="10" customWidth="1"/>
    <col min="9" max="16384" width="11.421875" style="10" customWidth="1"/>
  </cols>
  <sheetData>
    <row r="1" spans="1:9" ht="12.75">
      <c r="A1" s="117" t="s">
        <v>82</v>
      </c>
      <c r="B1" s="118"/>
      <c r="C1" s="118"/>
      <c r="D1" s="118"/>
      <c r="E1" s="118"/>
      <c r="F1" s="118"/>
      <c r="G1" s="119"/>
      <c r="I1" s="11" t="s">
        <v>6</v>
      </c>
    </row>
    <row r="2" spans="1:7" ht="12.75">
      <c r="A2" s="120" t="s">
        <v>116</v>
      </c>
      <c r="B2" s="121"/>
      <c r="C2" s="121"/>
      <c r="D2" s="121"/>
      <c r="E2" s="121"/>
      <c r="F2" s="121"/>
      <c r="G2" s="122"/>
    </row>
    <row r="3" spans="1:7" ht="12.75">
      <c r="A3" s="123" t="s">
        <v>161</v>
      </c>
      <c r="B3" s="124"/>
      <c r="C3" s="124"/>
      <c r="D3" s="124"/>
      <c r="E3" s="124"/>
      <c r="F3" s="124"/>
      <c r="G3" s="125"/>
    </row>
    <row r="4" spans="1:7" ht="12.75" customHeight="1">
      <c r="A4" s="132" t="s">
        <v>0</v>
      </c>
      <c r="B4" s="134" t="s">
        <v>18</v>
      </c>
      <c r="C4" s="134" t="s">
        <v>162</v>
      </c>
      <c r="D4" s="134"/>
      <c r="E4" s="134"/>
      <c r="F4" s="134"/>
      <c r="G4" s="115" t="s">
        <v>1</v>
      </c>
    </row>
    <row r="5" spans="1:7" ht="12.75" customHeight="1">
      <c r="A5" s="133"/>
      <c r="B5" s="135"/>
      <c r="C5" s="82" t="s">
        <v>19</v>
      </c>
      <c r="D5" s="82" t="s">
        <v>20</v>
      </c>
      <c r="E5" s="83" t="s">
        <v>21</v>
      </c>
      <c r="F5" s="83" t="s">
        <v>22</v>
      </c>
      <c r="G5" s="116"/>
    </row>
    <row r="6" spans="1:7" ht="12.75">
      <c r="A6" s="30">
        <v>1</v>
      </c>
      <c r="B6" s="31" t="s">
        <v>23</v>
      </c>
      <c r="C6" s="32">
        <v>89</v>
      </c>
      <c r="D6" s="32">
        <v>157</v>
      </c>
      <c r="E6" s="32">
        <v>157</v>
      </c>
      <c r="F6" s="32">
        <v>95</v>
      </c>
      <c r="G6" s="32">
        <v>498</v>
      </c>
    </row>
    <row r="7" spans="1:8" ht="12.75">
      <c r="A7" s="33">
        <v>2</v>
      </c>
      <c r="B7" s="34" t="s">
        <v>24</v>
      </c>
      <c r="C7" s="32">
        <v>98</v>
      </c>
      <c r="D7" s="32">
        <v>129</v>
      </c>
      <c r="E7" s="32">
        <v>179</v>
      </c>
      <c r="F7" s="32">
        <v>108</v>
      </c>
      <c r="G7" s="32">
        <v>514</v>
      </c>
      <c r="H7" s="23"/>
    </row>
    <row r="8" spans="1:8" ht="12.75">
      <c r="A8" s="33">
        <v>3</v>
      </c>
      <c r="B8" s="34" t="s">
        <v>25</v>
      </c>
      <c r="C8" s="32">
        <v>381</v>
      </c>
      <c r="D8" s="32">
        <v>681</v>
      </c>
      <c r="E8" s="32">
        <v>657</v>
      </c>
      <c r="F8" s="32">
        <v>483</v>
      </c>
      <c r="G8" s="32">
        <v>2202</v>
      </c>
      <c r="H8" s="23"/>
    </row>
    <row r="9" spans="1:8" ht="12.75">
      <c r="A9" s="33">
        <v>4</v>
      </c>
      <c r="B9" s="34" t="s">
        <v>26</v>
      </c>
      <c r="C9" s="32">
        <v>276</v>
      </c>
      <c r="D9" s="32">
        <v>254</v>
      </c>
      <c r="E9" s="32">
        <v>488</v>
      </c>
      <c r="F9" s="32">
        <v>347</v>
      </c>
      <c r="G9" s="32">
        <v>1365</v>
      </c>
      <c r="H9" s="23"/>
    </row>
    <row r="10" spans="1:8" ht="12.75">
      <c r="A10" s="33">
        <v>5</v>
      </c>
      <c r="B10" s="34" t="s">
        <v>27</v>
      </c>
      <c r="C10" s="32">
        <v>306</v>
      </c>
      <c r="D10" s="32">
        <v>344</v>
      </c>
      <c r="E10" s="32">
        <v>613</v>
      </c>
      <c r="F10" s="32">
        <v>353</v>
      </c>
      <c r="G10" s="32">
        <v>1616</v>
      </c>
      <c r="H10" s="23"/>
    </row>
    <row r="11" spans="1:8" ht="12.75">
      <c r="A11" s="33">
        <v>6</v>
      </c>
      <c r="B11" s="34" t="s">
        <v>28</v>
      </c>
      <c r="C11" s="32">
        <v>126</v>
      </c>
      <c r="D11" s="32">
        <v>210</v>
      </c>
      <c r="E11" s="32">
        <v>160</v>
      </c>
      <c r="F11" s="32">
        <v>89</v>
      </c>
      <c r="G11" s="32">
        <v>585</v>
      </c>
      <c r="H11" s="23"/>
    </row>
    <row r="12" spans="1:8" ht="12.75">
      <c r="A12" s="33">
        <v>7</v>
      </c>
      <c r="B12" s="34" t="s">
        <v>29</v>
      </c>
      <c r="C12" s="32">
        <v>2242</v>
      </c>
      <c r="D12" s="32">
        <v>7374</v>
      </c>
      <c r="E12" s="32">
        <v>4397</v>
      </c>
      <c r="F12" s="32">
        <v>2800</v>
      </c>
      <c r="G12" s="32">
        <v>16813</v>
      </c>
      <c r="H12" s="23"/>
    </row>
    <row r="13" spans="1:8" ht="12.75">
      <c r="A13" s="33">
        <v>8</v>
      </c>
      <c r="B13" s="34" t="s">
        <v>30</v>
      </c>
      <c r="C13" s="32">
        <v>665</v>
      </c>
      <c r="D13" s="32">
        <v>1031</v>
      </c>
      <c r="E13" s="32">
        <v>1291</v>
      </c>
      <c r="F13" s="32">
        <v>845</v>
      </c>
      <c r="G13" s="32">
        <v>3832</v>
      </c>
      <c r="H13" s="23"/>
    </row>
    <row r="14" spans="1:8" ht="12.75">
      <c r="A14" s="33">
        <v>9</v>
      </c>
      <c r="B14" s="35" t="s">
        <v>31</v>
      </c>
      <c r="C14" s="32">
        <v>9</v>
      </c>
      <c r="D14" s="32">
        <v>13</v>
      </c>
      <c r="E14" s="32">
        <v>19</v>
      </c>
      <c r="F14" s="32">
        <v>12</v>
      </c>
      <c r="G14" s="32">
        <v>53</v>
      </c>
      <c r="H14" s="23"/>
    </row>
    <row r="15" spans="1:8" ht="12.75">
      <c r="A15" s="33">
        <v>10</v>
      </c>
      <c r="B15" s="34" t="s">
        <v>32</v>
      </c>
      <c r="C15" s="32">
        <v>48</v>
      </c>
      <c r="D15" s="32">
        <v>42</v>
      </c>
      <c r="E15" s="32">
        <v>62</v>
      </c>
      <c r="F15" s="32">
        <v>34</v>
      </c>
      <c r="G15" s="32">
        <v>186</v>
      </c>
      <c r="H15" s="23"/>
    </row>
    <row r="16" spans="1:8" ht="12.75">
      <c r="A16" s="33">
        <v>11</v>
      </c>
      <c r="B16" s="34" t="s">
        <v>33</v>
      </c>
      <c r="C16" s="32">
        <v>597</v>
      </c>
      <c r="D16" s="32">
        <v>565</v>
      </c>
      <c r="E16" s="32">
        <v>1057</v>
      </c>
      <c r="F16" s="32">
        <v>643</v>
      </c>
      <c r="G16" s="32">
        <v>2862</v>
      </c>
      <c r="H16" s="23"/>
    </row>
    <row r="17" spans="1:8" ht="12.75">
      <c r="A17" s="33">
        <v>12</v>
      </c>
      <c r="B17" s="34" t="s">
        <v>34</v>
      </c>
      <c r="C17" s="32">
        <v>46</v>
      </c>
      <c r="D17" s="32">
        <v>34</v>
      </c>
      <c r="E17" s="32">
        <v>102</v>
      </c>
      <c r="F17" s="32">
        <v>44</v>
      </c>
      <c r="G17" s="32">
        <v>226</v>
      </c>
      <c r="H17" s="23"/>
    </row>
    <row r="18" spans="1:8" ht="12.75">
      <c r="A18" s="33">
        <v>13</v>
      </c>
      <c r="B18" s="34" t="s">
        <v>35</v>
      </c>
      <c r="C18" s="32">
        <v>11</v>
      </c>
      <c r="D18" s="32">
        <v>24</v>
      </c>
      <c r="E18" s="32">
        <v>30</v>
      </c>
      <c r="F18" s="32">
        <v>32</v>
      </c>
      <c r="G18" s="32">
        <v>97</v>
      </c>
      <c r="H18" s="23"/>
    </row>
    <row r="19" spans="1:8" ht="12.75">
      <c r="A19" s="33">
        <v>14</v>
      </c>
      <c r="B19" s="34" t="s">
        <v>36</v>
      </c>
      <c r="C19" s="32">
        <v>31</v>
      </c>
      <c r="D19" s="32">
        <v>46</v>
      </c>
      <c r="E19" s="32">
        <v>57</v>
      </c>
      <c r="F19" s="32">
        <v>51</v>
      </c>
      <c r="G19" s="32">
        <v>185</v>
      </c>
      <c r="H19" s="23"/>
    </row>
    <row r="20" spans="1:8" ht="12.75">
      <c r="A20" s="33">
        <v>15</v>
      </c>
      <c r="B20" s="34" t="s">
        <v>37</v>
      </c>
      <c r="C20" s="32">
        <v>59</v>
      </c>
      <c r="D20" s="32">
        <v>100</v>
      </c>
      <c r="E20" s="32">
        <v>148</v>
      </c>
      <c r="F20" s="32">
        <v>89</v>
      </c>
      <c r="G20" s="32">
        <v>396</v>
      </c>
      <c r="H20" s="23"/>
    </row>
    <row r="21" spans="1:7" ht="12.75">
      <c r="A21" s="33">
        <v>16</v>
      </c>
      <c r="B21" s="35" t="s">
        <v>38</v>
      </c>
      <c r="C21" s="32">
        <v>81</v>
      </c>
      <c r="D21" s="32">
        <v>106</v>
      </c>
      <c r="E21" s="32">
        <v>121</v>
      </c>
      <c r="F21" s="32">
        <v>86</v>
      </c>
      <c r="G21" s="32">
        <v>394</v>
      </c>
    </row>
    <row r="22" spans="1:7" ht="12.75">
      <c r="A22" s="36">
        <v>17</v>
      </c>
      <c r="B22" s="37" t="s">
        <v>39</v>
      </c>
      <c r="C22" s="32">
        <v>99</v>
      </c>
      <c r="D22" s="32">
        <v>176</v>
      </c>
      <c r="E22" s="32">
        <v>177</v>
      </c>
      <c r="F22" s="32">
        <v>115</v>
      </c>
      <c r="G22" s="32">
        <v>567</v>
      </c>
    </row>
    <row r="23" spans="1:7" ht="12.75">
      <c r="A23" s="33">
        <v>18</v>
      </c>
      <c r="B23" s="35" t="s">
        <v>40</v>
      </c>
      <c r="C23" s="32">
        <v>302</v>
      </c>
      <c r="D23" s="32">
        <v>483</v>
      </c>
      <c r="E23" s="32">
        <v>466</v>
      </c>
      <c r="F23" s="32">
        <v>312</v>
      </c>
      <c r="G23" s="32">
        <v>1563</v>
      </c>
    </row>
    <row r="24" spans="1:7" ht="12.75">
      <c r="A24" s="33">
        <v>19</v>
      </c>
      <c r="B24" s="34" t="s">
        <v>41</v>
      </c>
      <c r="C24" s="32">
        <v>1113</v>
      </c>
      <c r="D24" s="32">
        <v>1884</v>
      </c>
      <c r="E24" s="32">
        <v>6254</v>
      </c>
      <c r="F24" s="32">
        <v>2586</v>
      </c>
      <c r="G24" s="32">
        <v>11837</v>
      </c>
    </row>
    <row r="25" spans="1:7" ht="12.75">
      <c r="A25" s="36">
        <v>20</v>
      </c>
      <c r="B25" s="35" t="s">
        <v>42</v>
      </c>
      <c r="C25" s="32">
        <v>14</v>
      </c>
      <c r="D25" s="32">
        <v>30</v>
      </c>
      <c r="E25" s="32">
        <v>40</v>
      </c>
      <c r="F25" s="32">
        <v>20</v>
      </c>
      <c r="G25" s="32">
        <v>104</v>
      </c>
    </row>
    <row r="26" spans="1:7" ht="12.75">
      <c r="A26" s="36">
        <v>21</v>
      </c>
      <c r="B26" s="37" t="s">
        <v>43</v>
      </c>
      <c r="C26" s="32">
        <v>3694</v>
      </c>
      <c r="D26" s="32">
        <v>12289</v>
      </c>
      <c r="E26" s="32">
        <v>8472</v>
      </c>
      <c r="F26" s="32">
        <v>5065</v>
      </c>
      <c r="G26" s="32">
        <v>29520</v>
      </c>
    </row>
    <row r="27" spans="1:7" ht="12.75">
      <c r="A27" s="40">
        <v>22</v>
      </c>
      <c r="B27" s="41" t="s">
        <v>44</v>
      </c>
      <c r="C27" s="32">
        <v>46</v>
      </c>
      <c r="D27" s="32">
        <v>124</v>
      </c>
      <c r="E27" s="32">
        <v>87</v>
      </c>
      <c r="F27" s="32">
        <v>73</v>
      </c>
      <c r="G27" s="32">
        <v>330</v>
      </c>
    </row>
    <row r="28" spans="1:7" ht="12.75" customHeight="1">
      <c r="A28" s="36">
        <v>23</v>
      </c>
      <c r="B28" s="38" t="s">
        <v>45</v>
      </c>
      <c r="C28" s="32">
        <v>3453</v>
      </c>
      <c r="D28" s="32">
        <v>5881</v>
      </c>
      <c r="E28" s="32">
        <v>7298</v>
      </c>
      <c r="F28" s="32">
        <v>4255</v>
      </c>
      <c r="G28" s="32">
        <v>20887</v>
      </c>
    </row>
    <row r="29" spans="1:7" ht="12.75" customHeight="1">
      <c r="A29" s="36">
        <v>24</v>
      </c>
      <c r="B29" s="38" t="s">
        <v>144</v>
      </c>
      <c r="C29" s="32">
        <v>183</v>
      </c>
      <c r="D29" s="32">
        <v>119</v>
      </c>
      <c r="E29" s="32">
        <v>359</v>
      </c>
      <c r="F29" s="32">
        <v>175</v>
      </c>
      <c r="G29" s="32">
        <v>836</v>
      </c>
    </row>
    <row r="30" spans="1:7" ht="12.75">
      <c r="A30" s="59">
        <v>25</v>
      </c>
      <c r="B30" s="60" t="s">
        <v>47</v>
      </c>
      <c r="C30" s="32">
        <v>158</v>
      </c>
      <c r="D30" s="32">
        <v>202</v>
      </c>
      <c r="E30" s="32">
        <v>240</v>
      </c>
      <c r="F30" s="32">
        <v>176</v>
      </c>
      <c r="G30" s="32">
        <v>776</v>
      </c>
    </row>
    <row r="31" spans="1:7" ht="12.75" customHeight="1">
      <c r="A31" s="126" t="s">
        <v>48</v>
      </c>
      <c r="B31" s="127"/>
      <c r="C31" s="67">
        <v>14127</v>
      </c>
      <c r="D31" s="67">
        <v>32298</v>
      </c>
      <c r="E31" s="66">
        <v>32931</v>
      </c>
      <c r="F31" s="67">
        <v>18888</v>
      </c>
      <c r="G31" s="143">
        <v>98244</v>
      </c>
    </row>
    <row r="32" spans="1:7" ht="27" customHeight="1">
      <c r="A32" s="43">
        <v>26</v>
      </c>
      <c r="B32" s="44" t="s">
        <v>49</v>
      </c>
      <c r="C32" s="32">
        <v>433</v>
      </c>
      <c r="D32" s="32">
        <v>546</v>
      </c>
      <c r="E32" s="32">
        <v>847</v>
      </c>
      <c r="F32" s="32">
        <v>603</v>
      </c>
      <c r="G32" s="32">
        <v>2429</v>
      </c>
    </row>
    <row r="33" spans="1:7" ht="12.75">
      <c r="A33" s="42">
        <v>27</v>
      </c>
      <c r="B33" s="20" t="s">
        <v>50</v>
      </c>
      <c r="C33" s="32">
        <v>37</v>
      </c>
      <c r="D33" s="32">
        <v>45</v>
      </c>
      <c r="E33" s="32">
        <v>61</v>
      </c>
      <c r="F33" s="32">
        <v>26</v>
      </c>
      <c r="G33" s="32">
        <v>169</v>
      </c>
    </row>
    <row r="34" spans="1:7" ht="12.75">
      <c r="A34" s="42">
        <v>28</v>
      </c>
      <c r="B34" s="20" t="s">
        <v>51</v>
      </c>
      <c r="C34" s="32">
        <v>105</v>
      </c>
      <c r="D34" s="32">
        <v>219</v>
      </c>
      <c r="E34" s="32">
        <v>235</v>
      </c>
      <c r="F34" s="32">
        <v>121</v>
      </c>
      <c r="G34" s="32">
        <v>680</v>
      </c>
    </row>
    <row r="35" spans="1:7" ht="12.75">
      <c r="A35" s="42">
        <v>29</v>
      </c>
      <c r="B35" s="20" t="s">
        <v>52</v>
      </c>
      <c r="C35" s="32">
        <v>537</v>
      </c>
      <c r="D35" s="32">
        <v>931</v>
      </c>
      <c r="E35" s="32">
        <v>991</v>
      </c>
      <c r="F35" s="32">
        <v>785</v>
      </c>
      <c r="G35" s="32">
        <v>3244</v>
      </c>
    </row>
    <row r="36" spans="1:7" ht="12.75">
      <c r="A36" s="42">
        <v>30</v>
      </c>
      <c r="B36" s="20" t="s">
        <v>53</v>
      </c>
      <c r="C36" s="32">
        <v>109</v>
      </c>
      <c r="D36" s="32">
        <v>191</v>
      </c>
      <c r="E36" s="32">
        <v>235</v>
      </c>
      <c r="F36" s="32">
        <v>147</v>
      </c>
      <c r="G36" s="32">
        <v>682</v>
      </c>
    </row>
    <row r="37" spans="1:7" ht="12.75">
      <c r="A37" s="42">
        <v>31</v>
      </c>
      <c r="B37" s="20" t="s">
        <v>54</v>
      </c>
      <c r="C37" s="32">
        <v>161</v>
      </c>
      <c r="D37" s="32">
        <v>189</v>
      </c>
      <c r="E37" s="32">
        <v>251</v>
      </c>
      <c r="F37" s="32">
        <v>173</v>
      </c>
      <c r="G37" s="32">
        <v>774</v>
      </c>
    </row>
    <row r="38" spans="1:7" ht="12.75">
      <c r="A38" s="42">
        <v>32</v>
      </c>
      <c r="B38" s="20" t="s">
        <v>55</v>
      </c>
      <c r="C38" s="32">
        <v>45</v>
      </c>
      <c r="D38" s="32">
        <v>43</v>
      </c>
      <c r="E38" s="32">
        <v>75</v>
      </c>
      <c r="F38" s="32">
        <v>67</v>
      </c>
      <c r="G38" s="32">
        <v>230</v>
      </c>
    </row>
    <row r="39" spans="1:7" ht="12.75">
      <c r="A39" s="42">
        <v>33</v>
      </c>
      <c r="B39" s="20" t="s">
        <v>56</v>
      </c>
      <c r="C39" s="32">
        <v>6</v>
      </c>
      <c r="D39" s="32">
        <v>27</v>
      </c>
      <c r="E39" s="32">
        <v>21</v>
      </c>
      <c r="F39" s="32">
        <v>9</v>
      </c>
      <c r="G39" s="32">
        <v>63</v>
      </c>
    </row>
    <row r="40" spans="1:7" ht="12.75">
      <c r="A40" s="42">
        <v>34</v>
      </c>
      <c r="B40" s="20" t="s">
        <v>57</v>
      </c>
      <c r="C40" s="32">
        <v>4195</v>
      </c>
      <c r="D40" s="32">
        <v>11985</v>
      </c>
      <c r="E40" s="32">
        <v>10001</v>
      </c>
      <c r="F40" s="32">
        <v>6066</v>
      </c>
      <c r="G40" s="32">
        <v>32247</v>
      </c>
    </row>
    <row r="41" spans="1:7" ht="12.75">
      <c r="A41" s="43">
        <v>35</v>
      </c>
      <c r="B41" s="44" t="s">
        <v>58</v>
      </c>
      <c r="C41" s="32">
        <v>350</v>
      </c>
      <c r="D41" s="32">
        <v>516</v>
      </c>
      <c r="E41" s="32">
        <v>680</v>
      </c>
      <c r="F41" s="32">
        <v>503</v>
      </c>
      <c r="G41" s="32">
        <v>2049</v>
      </c>
    </row>
    <row r="42" spans="1:7" ht="12.75">
      <c r="A42" s="42">
        <v>36</v>
      </c>
      <c r="B42" s="20" t="s">
        <v>59</v>
      </c>
      <c r="C42" s="32">
        <v>44</v>
      </c>
      <c r="D42" s="32">
        <v>55</v>
      </c>
      <c r="E42" s="32">
        <v>117</v>
      </c>
      <c r="F42" s="32">
        <v>70</v>
      </c>
      <c r="G42" s="32">
        <v>286</v>
      </c>
    </row>
    <row r="43" spans="1:7" ht="12.75">
      <c r="A43" s="42">
        <v>37</v>
      </c>
      <c r="B43" s="20" t="s">
        <v>60</v>
      </c>
      <c r="C43" s="32">
        <v>259</v>
      </c>
      <c r="D43" s="32">
        <v>262</v>
      </c>
      <c r="E43" s="32">
        <v>567</v>
      </c>
      <c r="F43" s="32">
        <v>286</v>
      </c>
      <c r="G43" s="32">
        <v>1374</v>
      </c>
    </row>
    <row r="44" spans="1:7" ht="12.75">
      <c r="A44" s="42">
        <v>38</v>
      </c>
      <c r="B44" s="20" t="s">
        <v>61</v>
      </c>
      <c r="C44" s="32">
        <v>168</v>
      </c>
      <c r="D44" s="32">
        <v>431</v>
      </c>
      <c r="E44" s="32">
        <v>438</v>
      </c>
      <c r="F44" s="32">
        <v>242</v>
      </c>
      <c r="G44" s="32">
        <v>1279</v>
      </c>
    </row>
    <row r="45" spans="1:7" ht="12.75">
      <c r="A45" s="42">
        <v>39</v>
      </c>
      <c r="B45" s="20" t="s">
        <v>62</v>
      </c>
      <c r="C45" s="32">
        <v>815</v>
      </c>
      <c r="D45" s="32">
        <v>2901</v>
      </c>
      <c r="E45" s="32">
        <v>2599</v>
      </c>
      <c r="F45" s="32">
        <v>2214</v>
      </c>
      <c r="G45" s="32">
        <v>8529</v>
      </c>
    </row>
    <row r="46" spans="1:7" ht="12.75">
      <c r="A46" s="42">
        <v>40</v>
      </c>
      <c r="B46" s="20" t="s">
        <v>63</v>
      </c>
      <c r="C46" s="32">
        <v>82</v>
      </c>
      <c r="D46" s="32">
        <v>94</v>
      </c>
      <c r="E46" s="32">
        <v>122</v>
      </c>
      <c r="F46" s="32">
        <v>107</v>
      </c>
      <c r="G46" s="32">
        <v>405</v>
      </c>
    </row>
    <row r="47" spans="1:7" ht="12.75" customHeight="1">
      <c r="A47" s="126" t="s">
        <v>64</v>
      </c>
      <c r="B47" s="127"/>
      <c r="C47" s="67">
        <v>7346</v>
      </c>
      <c r="D47" s="67">
        <v>18435</v>
      </c>
      <c r="E47" s="66">
        <v>17240</v>
      </c>
      <c r="F47" s="67">
        <v>11419</v>
      </c>
      <c r="G47" s="143">
        <v>54440</v>
      </c>
    </row>
    <row r="48" spans="1:7" ht="12.75">
      <c r="A48" s="61">
        <v>41</v>
      </c>
      <c r="B48" s="62" t="s">
        <v>65</v>
      </c>
      <c r="C48" s="32">
        <v>666</v>
      </c>
      <c r="D48" s="32">
        <v>1002</v>
      </c>
      <c r="E48" s="32">
        <v>1027</v>
      </c>
      <c r="F48" s="32">
        <v>704</v>
      </c>
      <c r="G48" s="32">
        <v>3399</v>
      </c>
    </row>
    <row r="49" spans="1:7" ht="12.75">
      <c r="A49" s="42">
        <v>42</v>
      </c>
      <c r="B49" s="20" t="s">
        <v>66</v>
      </c>
      <c r="C49" s="32">
        <v>17</v>
      </c>
      <c r="D49" s="32">
        <v>16</v>
      </c>
      <c r="E49" s="32">
        <v>36</v>
      </c>
      <c r="F49" s="32">
        <v>22</v>
      </c>
      <c r="G49" s="32">
        <v>91</v>
      </c>
    </row>
    <row r="50" spans="1:7" ht="12.75">
      <c r="A50" s="43">
        <v>43</v>
      </c>
      <c r="B50" s="44" t="s">
        <v>67</v>
      </c>
      <c r="C50" s="32">
        <v>66</v>
      </c>
      <c r="D50" s="32">
        <v>101</v>
      </c>
      <c r="E50" s="32">
        <v>121</v>
      </c>
      <c r="F50" s="32">
        <v>80</v>
      </c>
      <c r="G50" s="32">
        <v>368</v>
      </c>
    </row>
    <row r="51" spans="1:7" ht="12.75">
      <c r="A51" s="42">
        <v>44</v>
      </c>
      <c r="B51" s="20" t="s">
        <v>68</v>
      </c>
      <c r="C51" s="32">
        <v>392</v>
      </c>
      <c r="D51" s="32">
        <v>452</v>
      </c>
      <c r="E51" s="32">
        <v>616</v>
      </c>
      <c r="F51" s="32">
        <v>431</v>
      </c>
      <c r="G51" s="32">
        <v>1891</v>
      </c>
    </row>
    <row r="52" spans="1:7" ht="12.75">
      <c r="A52" s="42">
        <v>45</v>
      </c>
      <c r="B52" s="20" t="s">
        <v>69</v>
      </c>
      <c r="C52" s="32">
        <v>36</v>
      </c>
      <c r="D52" s="32">
        <v>47</v>
      </c>
      <c r="E52" s="32">
        <v>64</v>
      </c>
      <c r="F52" s="32">
        <v>55</v>
      </c>
      <c r="G52" s="32">
        <v>202</v>
      </c>
    </row>
    <row r="53" spans="1:7" ht="12.75">
      <c r="A53" s="42">
        <v>46</v>
      </c>
      <c r="B53" s="20" t="s">
        <v>70</v>
      </c>
      <c r="C53" s="32">
        <v>1253</v>
      </c>
      <c r="D53" s="32">
        <v>822</v>
      </c>
      <c r="E53" s="32">
        <v>1363</v>
      </c>
      <c r="F53" s="32">
        <v>651</v>
      </c>
      <c r="G53" s="32">
        <v>4089</v>
      </c>
    </row>
    <row r="54" spans="1:7" ht="12.75">
      <c r="A54" s="42">
        <v>47</v>
      </c>
      <c r="B54" s="20" t="s">
        <v>71</v>
      </c>
      <c r="C54" s="32">
        <v>345</v>
      </c>
      <c r="D54" s="32">
        <v>627</v>
      </c>
      <c r="E54" s="32">
        <v>879</v>
      </c>
      <c r="F54" s="32">
        <v>653</v>
      </c>
      <c r="G54" s="32">
        <v>2504</v>
      </c>
    </row>
    <row r="55" spans="1:7" ht="12.75">
      <c r="A55" s="42">
        <v>48</v>
      </c>
      <c r="B55" s="20" t="s">
        <v>72</v>
      </c>
      <c r="C55" s="32">
        <v>37</v>
      </c>
      <c r="D55" s="32">
        <v>31</v>
      </c>
      <c r="E55" s="32">
        <v>48</v>
      </c>
      <c r="F55" s="32">
        <v>31</v>
      </c>
      <c r="G55" s="32">
        <v>147</v>
      </c>
    </row>
    <row r="56" spans="1:7" ht="12.75">
      <c r="A56" s="42">
        <v>49</v>
      </c>
      <c r="B56" s="20" t="s">
        <v>73</v>
      </c>
      <c r="C56" s="32">
        <v>77</v>
      </c>
      <c r="D56" s="32">
        <v>40</v>
      </c>
      <c r="E56" s="32">
        <v>91</v>
      </c>
      <c r="F56" s="32">
        <v>56</v>
      </c>
      <c r="G56" s="32">
        <v>264</v>
      </c>
    </row>
    <row r="57" spans="1:7" ht="12.75">
      <c r="A57" s="42">
        <v>50</v>
      </c>
      <c r="B57" s="20" t="s">
        <v>74</v>
      </c>
      <c r="C57" s="32">
        <v>25</v>
      </c>
      <c r="D57" s="32">
        <v>41</v>
      </c>
      <c r="E57" s="32">
        <v>34</v>
      </c>
      <c r="F57" s="32">
        <v>34</v>
      </c>
      <c r="G57" s="32">
        <v>134</v>
      </c>
    </row>
    <row r="58" spans="1:7" ht="12.75">
      <c r="A58" s="42">
        <v>51</v>
      </c>
      <c r="B58" s="20" t="s">
        <v>75</v>
      </c>
      <c r="C58" s="32">
        <v>4</v>
      </c>
      <c r="D58" s="32">
        <v>6</v>
      </c>
      <c r="E58" s="32">
        <v>9</v>
      </c>
      <c r="F58" s="32">
        <v>3</v>
      </c>
      <c r="G58" s="32">
        <v>22</v>
      </c>
    </row>
    <row r="59" spans="1:7" ht="12.75">
      <c r="A59" s="42">
        <v>52</v>
      </c>
      <c r="B59" s="20" t="s">
        <v>76</v>
      </c>
      <c r="C59" s="32">
        <v>247</v>
      </c>
      <c r="D59" s="32">
        <v>422</v>
      </c>
      <c r="E59" s="32">
        <v>397</v>
      </c>
      <c r="F59" s="32">
        <v>306</v>
      </c>
      <c r="G59" s="32">
        <v>1372</v>
      </c>
    </row>
    <row r="60" spans="1:7" ht="12.75">
      <c r="A60" s="42">
        <v>53</v>
      </c>
      <c r="B60" s="20" t="s">
        <v>77</v>
      </c>
      <c r="C60" s="32">
        <v>19</v>
      </c>
      <c r="D60" s="32">
        <v>41</v>
      </c>
      <c r="E60" s="32">
        <v>64</v>
      </c>
      <c r="F60" s="32">
        <v>22</v>
      </c>
      <c r="G60" s="32">
        <v>146</v>
      </c>
    </row>
    <row r="61" spans="1:7" ht="12.75">
      <c r="A61" s="42">
        <v>54</v>
      </c>
      <c r="B61" s="20" t="s">
        <v>78</v>
      </c>
      <c r="C61" s="32">
        <v>20</v>
      </c>
      <c r="D61" s="32">
        <v>36</v>
      </c>
      <c r="E61" s="32">
        <v>43</v>
      </c>
      <c r="F61" s="32">
        <v>34</v>
      </c>
      <c r="G61" s="32">
        <v>133</v>
      </c>
    </row>
    <row r="62" spans="1:7" ht="12.75">
      <c r="A62" s="42">
        <v>55</v>
      </c>
      <c r="B62" s="20" t="s">
        <v>79</v>
      </c>
      <c r="C62" s="32">
        <v>17</v>
      </c>
      <c r="D62" s="32">
        <v>34</v>
      </c>
      <c r="E62" s="32">
        <v>22</v>
      </c>
      <c r="F62" s="32">
        <v>26</v>
      </c>
      <c r="G62" s="32">
        <v>99</v>
      </c>
    </row>
    <row r="63" spans="1:7" ht="12.75">
      <c r="A63" s="43">
        <v>56</v>
      </c>
      <c r="B63" s="44" t="s">
        <v>80</v>
      </c>
      <c r="C63" s="32">
        <v>388</v>
      </c>
      <c r="D63" s="32">
        <v>381</v>
      </c>
      <c r="E63" s="32">
        <v>701</v>
      </c>
      <c r="F63" s="32">
        <v>442</v>
      </c>
      <c r="G63" s="32">
        <v>1912</v>
      </c>
    </row>
    <row r="64" spans="1:7" ht="12.75">
      <c r="A64" s="128" t="s">
        <v>81</v>
      </c>
      <c r="B64" s="129"/>
      <c r="C64" s="70">
        <v>3609</v>
      </c>
      <c r="D64" s="70">
        <v>4099</v>
      </c>
      <c r="E64" s="69">
        <v>5515</v>
      </c>
      <c r="F64" s="70">
        <v>3550</v>
      </c>
      <c r="G64" s="144">
        <v>16773</v>
      </c>
    </row>
    <row r="65" spans="1:7" ht="12.75">
      <c r="A65" s="42">
        <v>57</v>
      </c>
      <c r="B65" s="20" t="s">
        <v>130</v>
      </c>
      <c r="C65" s="32">
        <v>20</v>
      </c>
      <c r="D65" s="32">
        <v>33</v>
      </c>
      <c r="E65" s="32">
        <v>56</v>
      </c>
      <c r="F65" s="32">
        <v>29</v>
      </c>
      <c r="G65" s="32">
        <v>138</v>
      </c>
    </row>
    <row r="66" spans="1:7" ht="12.75">
      <c r="A66" s="42">
        <v>58</v>
      </c>
      <c r="B66" s="20" t="s">
        <v>131</v>
      </c>
      <c r="C66" s="32">
        <v>33</v>
      </c>
      <c r="D66" s="32">
        <v>82</v>
      </c>
      <c r="E66" s="32">
        <v>46</v>
      </c>
      <c r="F66" s="32">
        <v>55</v>
      </c>
      <c r="G66" s="32">
        <v>216</v>
      </c>
    </row>
    <row r="67" spans="1:7" ht="12.75">
      <c r="A67" s="42">
        <v>59</v>
      </c>
      <c r="B67" s="20" t="s">
        <v>132</v>
      </c>
      <c r="C67" s="32">
        <v>18</v>
      </c>
      <c r="D67" s="32">
        <v>58</v>
      </c>
      <c r="E67" s="32">
        <v>44</v>
      </c>
      <c r="F67" s="32">
        <v>31</v>
      </c>
      <c r="G67" s="32">
        <v>151</v>
      </c>
    </row>
    <row r="68" spans="1:7" ht="12.75">
      <c r="A68" s="42">
        <v>60</v>
      </c>
      <c r="B68" s="20" t="s">
        <v>133</v>
      </c>
      <c r="C68" s="32">
        <v>172</v>
      </c>
      <c r="D68" s="32">
        <v>499</v>
      </c>
      <c r="E68" s="32">
        <v>392</v>
      </c>
      <c r="F68" s="32">
        <v>294</v>
      </c>
      <c r="G68" s="32">
        <v>1357</v>
      </c>
    </row>
    <row r="69" spans="1:7" ht="12.75">
      <c r="A69" s="42">
        <v>61</v>
      </c>
      <c r="B69" s="20" t="s">
        <v>134</v>
      </c>
      <c r="C69" s="32">
        <v>834</v>
      </c>
      <c r="D69" s="32">
        <v>2660</v>
      </c>
      <c r="E69" s="32">
        <v>2147</v>
      </c>
      <c r="F69" s="32">
        <v>1424</v>
      </c>
      <c r="G69" s="32">
        <v>7065</v>
      </c>
    </row>
    <row r="70" spans="1:7" ht="12.75">
      <c r="A70" s="42">
        <v>62</v>
      </c>
      <c r="B70" s="20" t="s">
        <v>135</v>
      </c>
      <c r="C70" s="32">
        <v>81</v>
      </c>
      <c r="D70" s="32">
        <v>200</v>
      </c>
      <c r="E70" s="32">
        <v>171</v>
      </c>
      <c r="F70" s="32">
        <v>84</v>
      </c>
      <c r="G70" s="32">
        <v>536</v>
      </c>
    </row>
    <row r="71" spans="1:7" ht="12.75">
      <c r="A71" s="42">
        <v>63</v>
      </c>
      <c r="B71" s="20" t="s">
        <v>136</v>
      </c>
      <c r="C71" s="32">
        <v>19</v>
      </c>
      <c r="D71" s="32">
        <v>24</v>
      </c>
      <c r="E71" s="32">
        <v>34</v>
      </c>
      <c r="F71" s="32">
        <v>17</v>
      </c>
      <c r="G71" s="32">
        <v>94</v>
      </c>
    </row>
    <row r="72" spans="1:7" ht="12.75">
      <c r="A72" s="42">
        <v>64</v>
      </c>
      <c r="B72" s="20" t="s">
        <v>137</v>
      </c>
      <c r="C72" s="32">
        <v>44</v>
      </c>
      <c r="D72" s="32">
        <v>113</v>
      </c>
      <c r="E72" s="32">
        <v>64</v>
      </c>
      <c r="F72" s="32">
        <v>65</v>
      </c>
      <c r="G72" s="32">
        <v>286</v>
      </c>
    </row>
    <row r="73" spans="1:7" ht="12.75">
      <c r="A73" s="42">
        <v>65</v>
      </c>
      <c r="B73" s="20" t="s">
        <v>138</v>
      </c>
      <c r="C73" s="32">
        <v>99</v>
      </c>
      <c r="D73" s="32">
        <v>154</v>
      </c>
      <c r="E73" s="32">
        <v>236</v>
      </c>
      <c r="F73" s="32">
        <v>184</v>
      </c>
      <c r="G73" s="32">
        <v>673</v>
      </c>
    </row>
    <row r="74" spans="1:7" ht="12.75">
      <c r="A74" s="42">
        <v>66</v>
      </c>
      <c r="B74" s="20" t="s">
        <v>139</v>
      </c>
      <c r="C74" s="32">
        <v>2334</v>
      </c>
      <c r="D74" s="32">
        <v>5716</v>
      </c>
      <c r="E74" s="32">
        <v>6020</v>
      </c>
      <c r="F74" s="32">
        <v>4015</v>
      </c>
      <c r="G74" s="32">
        <v>18085</v>
      </c>
    </row>
    <row r="75" spans="1:7" ht="12.75">
      <c r="A75" s="42">
        <v>67</v>
      </c>
      <c r="B75" s="20" t="s">
        <v>140</v>
      </c>
      <c r="C75" s="32">
        <v>42</v>
      </c>
      <c r="D75" s="32">
        <v>62</v>
      </c>
      <c r="E75" s="32">
        <v>77</v>
      </c>
      <c r="F75" s="32">
        <v>48</v>
      </c>
      <c r="G75" s="32">
        <v>229</v>
      </c>
    </row>
    <row r="76" spans="1:7" ht="12.75">
      <c r="A76" s="42">
        <v>68</v>
      </c>
      <c r="B76" s="20" t="s">
        <v>141</v>
      </c>
      <c r="C76" s="32">
        <v>22</v>
      </c>
      <c r="D76" s="32">
        <v>44</v>
      </c>
      <c r="E76" s="32">
        <v>46</v>
      </c>
      <c r="F76" s="32">
        <v>29</v>
      </c>
      <c r="G76" s="32">
        <v>141</v>
      </c>
    </row>
    <row r="77" spans="1:7" ht="12.75">
      <c r="A77" s="42">
        <v>69</v>
      </c>
      <c r="B77" s="20" t="s">
        <v>142</v>
      </c>
      <c r="C77" s="32">
        <v>9</v>
      </c>
      <c r="D77" s="32">
        <v>31</v>
      </c>
      <c r="E77" s="32">
        <v>34</v>
      </c>
      <c r="F77" s="32">
        <v>18</v>
      </c>
      <c r="G77" s="32">
        <v>92</v>
      </c>
    </row>
    <row r="78" spans="1:7" ht="12.75">
      <c r="A78" s="128" t="s">
        <v>143</v>
      </c>
      <c r="B78" s="129"/>
      <c r="C78" s="70">
        <v>3727</v>
      </c>
      <c r="D78" s="70">
        <v>9676</v>
      </c>
      <c r="E78" s="69">
        <v>9367</v>
      </c>
      <c r="F78" s="70">
        <v>6293</v>
      </c>
      <c r="G78" s="144">
        <v>29063</v>
      </c>
    </row>
    <row r="79" spans="1:7" ht="12.75">
      <c r="A79" s="42">
        <v>70</v>
      </c>
      <c r="B79" s="20" t="s">
        <v>147</v>
      </c>
      <c r="C79" s="32">
        <v>167</v>
      </c>
      <c r="D79" s="32">
        <v>220</v>
      </c>
      <c r="E79" s="32">
        <v>195</v>
      </c>
      <c r="F79" s="32">
        <v>146</v>
      </c>
      <c r="G79" s="32">
        <v>728</v>
      </c>
    </row>
    <row r="80" spans="1:7" ht="12.75">
      <c r="A80" s="42">
        <v>71</v>
      </c>
      <c r="B80" s="20" t="s">
        <v>148</v>
      </c>
      <c r="C80" s="32">
        <v>33</v>
      </c>
      <c r="D80" s="32">
        <v>37</v>
      </c>
      <c r="E80" s="32">
        <v>67</v>
      </c>
      <c r="F80" s="32">
        <v>34</v>
      </c>
      <c r="G80" s="32">
        <v>171</v>
      </c>
    </row>
    <row r="81" spans="1:7" ht="12.75">
      <c r="A81" s="42">
        <v>72</v>
      </c>
      <c r="B81" s="20" t="s">
        <v>149</v>
      </c>
      <c r="C81" s="32">
        <v>44</v>
      </c>
      <c r="D81" s="32">
        <v>35</v>
      </c>
      <c r="E81" s="32">
        <v>84</v>
      </c>
      <c r="F81" s="32">
        <v>51</v>
      </c>
      <c r="G81" s="32">
        <v>214</v>
      </c>
    </row>
    <row r="82" spans="1:7" ht="12.75">
      <c r="A82" s="42">
        <v>73</v>
      </c>
      <c r="B82" s="20" t="s">
        <v>150</v>
      </c>
      <c r="C82" s="32">
        <v>1</v>
      </c>
      <c r="D82" s="32">
        <v>2</v>
      </c>
      <c r="E82" s="32">
        <v>7</v>
      </c>
      <c r="F82" s="32">
        <v>4</v>
      </c>
      <c r="G82" s="32">
        <v>14</v>
      </c>
    </row>
    <row r="83" spans="1:7" ht="12.75">
      <c r="A83" s="42">
        <v>74</v>
      </c>
      <c r="B83" s="20" t="s">
        <v>151</v>
      </c>
      <c r="C83" s="32">
        <v>39</v>
      </c>
      <c r="D83" s="32">
        <v>45</v>
      </c>
      <c r="E83" s="32">
        <v>57</v>
      </c>
      <c r="F83" s="32">
        <v>39</v>
      </c>
      <c r="G83" s="32">
        <v>180</v>
      </c>
    </row>
    <row r="84" spans="1:7" ht="12.75">
      <c r="A84" s="42">
        <v>75</v>
      </c>
      <c r="B84" s="20" t="s">
        <v>152</v>
      </c>
      <c r="C84" s="32">
        <v>773</v>
      </c>
      <c r="D84" s="32">
        <v>1768</v>
      </c>
      <c r="E84" s="32">
        <v>1532</v>
      </c>
      <c r="F84" s="32">
        <v>867</v>
      </c>
      <c r="G84" s="32">
        <v>4940</v>
      </c>
    </row>
    <row r="85" spans="1:7" ht="12.75">
      <c r="A85" s="42">
        <v>76</v>
      </c>
      <c r="B85" s="20" t="s">
        <v>153</v>
      </c>
      <c r="C85" s="32">
        <v>3967</v>
      </c>
      <c r="D85" s="32">
        <v>8124</v>
      </c>
      <c r="E85" s="32">
        <v>6668</v>
      </c>
      <c r="F85" s="32">
        <v>4217</v>
      </c>
      <c r="G85" s="32">
        <v>22976</v>
      </c>
    </row>
    <row r="86" spans="1:7" ht="12.75">
      <c r="A86" s="42">
        <v>77</v>
      </c>
      <c r="B86" s="20" t="s">
        <v>154</v>
      </c>
      <c r="C86" s="32">
        <v>1</v>
      </c>
      <c r="D86" s="32">
        <v>3</v>
      </c>
      <c r="E86" s="32">
        <v>9</v>
      </c>
      <c r="F86" s="32">
        <v>5</v>
      </c>
      <c r="G86" s="32">
        <v>18</v>
      </c>
    </row>
    <row r="87" spans="1:7" ht="12.75">
      <c r="A87" s="42">
        <v>78</v>
      </c>
      <c r="B87" s="20" t="s">
        <v>155</v>
      </c>
      <c r="C87" s="32">
        <v>184</v>
      </c>
      <c r="D87" s="32">
        <v>269</v>
      </c>
      <c r="E87" s="32">
        <v>228</v>
      </c>
      <c r="F87" s="32">
        <v>127</v>
      </c>
      <c r="G87" s="32">
        <v>808</v>
      </c>
    </row>
    <row r="88" spans="1:7" ht="12.75">
      <c r="A88" s="42">
        <v>79</v>
      </c>
      <c r="B88" s="20" t="s">
        <v>156</v>
      </c>
      <c r="C88" s="32">
        <v>19</v>
      </c>
      <c r="D88" s="32">
        <v>18</v>
      </c>
      <c r="E88" s="32">
        <v>34</v>
      </c>
      <c r="F88" s="32">
        <v>25</v>
      </c>
      <c r="G88" s="32">
        <v>96</v>
      </c>
    </row>
    <row r="89" spans="1:7" ht="12.75">
      <c r="A89" s="42">
        <v>80</v>
      </c>
      <c r="B89" s="20" t="s">
        <v>157</v>
      </c>
      <c r="C89" s="32">
        <v>761</v>
      </c>
      <c r="D89" s="32">
        <v>1854</v>
      </c>
      <c r="E89" s="32">
        <v>1650</v>
      </c>
      <c r="F89" s="32">
        <v>1453</v>
      </c>
      <c r="G89" s="32">
        <v>5718</v>
      </c>
    </row>
    <row r="90" spans="1:7" ht="12.75">
      <c r="A90" s="128" t="s">
        <v>158</v>
      </c>
      <c r="B90" s="129"/>
      <c r="C90" s="86">
        <v>5989</v>
      </c>
      <c r="D90" s="86">
        <v>12375</v>
      </c>
      <c r="E90" s="85">
        <v>10531</v>
      </c>
      <c r="F90" s="86">
        <v>6968</v>
      </c>
      <c r="G90" s="145">
        <v>35863</v>
      </c>
    </row>
    <row r="91" spans="1:7" ht="12.75">
      <c r="A91" s="130" t="s">
        <v>85</v>
      </c>
      <c r="B91" s="131"/>
      <c r="C91" s="73">
        <v>34798</v>
      </c>
      <c r="D91" s="73">
        <v>76883</v>
      </c>
      <c r="E91" s="73">
        <v>75584</v>
      </c>
      <c r="F91" s="73">
        <v>47118</v>
      </c>
      <c r="G91" s="142">
        <v>234383</v>
      </c>
    </row>
    <row r="92" ht="12.75">
      <c r="A92" s="10" t="s">
        <v>145</v>
      </c>
    </row>
    <row r="95" ht="12.75">
      <c r="B95" s="11" t="s">
        <v>6</v>
      </c>
    </row>
  </sheetData>
  <sheetProtection/>
  <mergeCells count="13">
    <mergeCell ref="A78:B78"/>
    <mergeCell ref="A64:B64"/>
    <mergeCell ref="A91:B91"/>
    <mergeCell ref="A4:A5"/>
    <mergeCell ref="B4:B5"/>
    <mergeCell ref="C4:F4"/>
    <mergeCell ref="A90:B90"/>
    <mergeCell ref="G4:G5"/>
    <mergeCell ref="A1:G1"/>
    <mergeCell ref="A2:G2"/>
    <mergeCell ref="A3:G3"/>
    <mergeCell ref="A31:B31"/>
    <mergeCell ref="A47:B47"/>
  </mergeCells>
  <hyperlinks>
    <hyperlink ref="I1" location="Indice!A2" display="Volver"/>
    <hyperlink ref="B95" location="Indice!A2" display="Volver"/>
  </hyperlinks>
  <printOptions/>
  <pageMargins left="0.75" right="0.75" top="1" bottom="1" header="0" footer="0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95"/>
  <sheetViews>
    <sheetView showGridLines="0" zoomScale="80" zoomScaleNormal="80" zoomScalePageLayoutView="0" workbookViewId="0" topLeftCell="A1">
      <selection activeCell="A1" sqref="A1:G1"/>
    </sheetView>
  </sheetViews>
  <sheetFormatPr defaultColWidth="11.421875" defaultRowHeight="12.75"/>
  <cols>
    <col min="1" max="1" width="5.140625" style="10" customWidth="1"/>
    <col min="2" max="2" width="112.00390625" style="10" bestFit="1" customWidth="1"/>
    <col min="3" max="6" width="10.7109375" style="10" customWidth="1"/>
    <col min="7" max="7" width="12.00390625" style="10" customWidth="1"/>
    <col min="8" max="8" width="4.28125" style="10" customWidth="1"/>
    <col min="9" max="16384" width="11.421875" style="10" customWidth="1"/>
  </cols>
  <sheetData>
    <row r="1" spans="1:9" ht="12.75">
      <c r="A1" s="117" t="s">
        <v>83</v>
      </c>
      <c r="B1" s="118"/>
      <c r="C1" s="118"/>
      <c r="D1" s="118"/>
      <c r="E1" s="118"/>
      <c r="F1" s="118"/>
      <c r="G1" s="119"/>
      <c r="I1" s="11" t="s">
        <v>6</v>
      </c>
    </row>
    <row r="2" spans="1:7" ht="12.75">
      <c r="A2" s="120" t="s">
        <v>117</v>
      </c>
      <c r="B2" s="121"/>
      <c r="C2" s="121"/>
      <c r="D2" s="121"/>
      <c r="E2" s="121"/>
      <c r="F2" s="121"/>
      <c r="G2" s="122"/>
    </row>
    <row r="3" spans="1:7" ht="12.75">
      <c r="A3" s="123" t="s">
        <v>161</v>
      </c>
      <c r="B3" s="124"/>
      <c r="C3" s="124"/>
      <c r="D3" s="124"/>
      <c r="E3" s="124"/>
      <c r="F3" s="124"/>
      <c r="G3" s="125"/>
    </row>
    <row r="4" spans="1:7" ht="12.75" customHeight="1">
      <c r="A4" s="132" t="s">
        <v>0</v>
      </c>
      <c r="B4" s="134" t="s">
        <v>18</v>
      </c>
      <c r="C4" s="134" t="s">
        <v>162</v>
      </c>
      <c r="D4" s="134"/>
      <c r="E4" s="134"/>
      <c r="F4" s="134"/>
      <c r="G4" s="115" t="s">
        <v>1</v>
      </c>
    </row>
    <row r="5" spans="1:7" ht="12.75" customHeight="1">
      <c r="A5" s="133"/>
      <c r="B5" s="135"/>
      <c r="C5" s="82" t="s">
        <v>19</v>
      </c>
      <c r="D5" s="82" t="s">
        <v>20</v>
      </c>
      <c r="E5" s="83" t="s">
        <v>21</v>
      </c>
      <c r="F5" s="83" t="s">
        <v>22</v>
      </c>
      <c r="G5" s="116"/>
    </row>
    <row r="6" spans="1:7" ht="12.75">
      <c r="A6" s="30">
        <v>1</v>
      </c>
      <c r="B6" s="31" t="s">
        <v>23</v>
      </c>
      <c r="C6" s="32">
        <v>961</v>
      </c>
      <c r="D6" s="32">
        <v>1053</v>
      </c>
      <c r="E6" s="32">
        <v>1081</v>
      </c>
      <c r="F6" s="32">
        <v>1018</v>
      </c>
      <c r="G6" s="32">
        <v>4113</v>
      </c>
    </row>
    <row r="7" spans="1:8" ht="12.75">
      <c r="A7" s="33">
        <v>2</v>
      </c>
      <c r="B7" s="34" t="s">
        <v>24</v>
      </c>
      <c r="C7" s="32">
        <v>1687</v>
      </c>
      <c r="D7" s="32">
        <v>1585</v>
      </c>
      <c r="E7" s="32">
        <v>1593</v>
      </c>
      <c r="F7" s="32">
        <v>1411</v>
      </c>
      <c r="G7" s="32">
        <v>6276</v>
      </c>
      <c r="H7" s="23"/>
    </row>
    <row r="8" spans="1:8" ht="12.75">
      <c r="A8" s="33">
        <v>3</v>
      </c>
      <c r="B8" s="34" t="s">
        <v>25</v>
      </c>
      <c r="C8" s="32">
        <v>149355</v>
      </c>
      <c r="D8" s="32">
        <v>182853</v>
      </c>
      <c r="E8" s="32">
        <v>163700</v>
      </c>
      <c r="F8" s="32">
        <v>157758</v>
      </c>
      <c r="G8" s="32">
        <v>653666</v>
      </c>
      <c r="H8" s="23"/>
    </row>
    <row r="9" spans="1:8" ht="12.75">
      <c r="A9" s="33">
        <v>4</v>
      </c>
      <c r="B9" s="34" t="s">
        <v>26</v>
      </c>
      <c r="C9" s="32">
        <v>4245</v>
      </c>
      <c r="D9" s="32">
        <v>4074</v>
      </c>
      <c r="E9" s="32">
        <v>3984</v>
      </c>
      <c r="F9" s="32">
        <v>4128</v>
      </c>
      <c r="G9" s="32">
        <v>16431</v>
      </c>
      <c r="H9" s="23"/>
    </row>
    <row r="10" spans="1:8" ht="12.75">
      <c r="A10" s="33">
        <v>5</v>
      </c>
      <c r="B10" s="34" t="s">
        <v>27</v>
      </c>
      <c r="C10" s="32">
        <v>21976</v>
      </c>
      <c r="D10" s="32">
        <v>23577</v>
      </c>
      <c r="E10" s="32">
        <v>25862</v>
      </c>
      <c r="F10" s="32">
        <v>22449</v>
      </c>
      <c r="G10" s="32">
        <v>93864</v>
      </c>
      <c r="H10" s="23"/>
    </row>
    <row r="11" spans="1:8" ht="12.75">
      <c r="A11" s="33">
        <v>6</v>
      </c>
      <c r="B11" s="34" t="s">
        <v>28</v>
      </c>
      <c r="C11" s="32">
        <v>217</v>
      </c>
      <c r="D11" s="32">
        <v>214</v>
      </c>
      <c r="E11" s="32">
        <v>225</v>
      </c>
      <c r="F11" s="32">
        <v>203</v>
      </c>
      <c r="G11" s="32">
        <v>859</v>
      </c>
      <c r="H11" s="23"/>
    </row>
    <row r="12" spans="1:8" ht="12.75">
      <c r="A12" s="33">
        <v>7</v>
      </c>
      <c r="B12" s="34" t="s">
        <v>29</v>
      </c>
      <c r="C12" s="32">
        <v>25107</v>
      </c>
      <c r="D12" s="32">
        <v>27771</v>
      </c>
      <c r="E12" s="32">
        <v>26926</v>
      </c>
      <c r="F12" s="32">
        <v>24365</v>
      </c>
      <c r="G12" s="32">
        <v>104169</v>
      </c>
      <c r="H12" s="23"/>
    </row>
    <row r="13" spans="1:8" ht="12.75">
      <c r="A13" s="33">
        <v>8</v>
      </c>
      <c r="B13" s="34" t="s">
        <v>30</v>
      </c>
      <c r="C13" s="32">
        <v>2680</v>
      </c>
      <c r="D13" s="32">
        <v>2773</v>
      </c>
      <c r="E13" s="32">
        <v>2843</v>
      </c>
      <c r="F13" s="32">
        <v>3110</v>
      </c>
      <c r="G13" s="32">
        <v>11406</v>
      </c>
      <c r="H13" s="23"/>
    </row>
    <row r="14" spans="1:8" ht="12.75">
      <c r="A14" s="33">
        <v>9</v>
      </c>
      <c r="B14" s="35" t="s">
        <v>31</v>
      </c>
      <c r="C14" s="32">
        <v>237</v>
      </c>
      <c r="D14" s="32">
        <v>200</v>
      </c>
      <c r="E14" s="32">
        <v>218</v>
      </c>
      <c r="F14" s="32">
        <v>156</v>
      </c>
      <c r="G14" s="32">
        <v>811</v>
      </c>
      <c r="H14" s="23"/>
    </row>
    <row r="15" spans="1:8" ht="12.75">
      <c r="A15" s="33">
        <v>10</v>
      </c>
      <c r="B15" s="34" t="s">
        <v>32</v>
      </c>
      <c r="C15" s="32">
        <v>132</v>
      </c>
      <c r="D15" s="32">
        <v>178</v>
      </c>
      <c r="E15" s="32">
        <v>154</v>
      </c>
      <c r="F15" s="32">
        <v>163</v>
      </c>
      <c r="G15" s="32">
        <v>627</v>
      </c>
      <c r="H15" s="23"/>
    </row>
    <row r="16" spans="1:8" ht="12.75">
      <c r="A16" s="33">
        <v>11</v>
      </c>
      <c r="B16" s="34" t="s">
        <v>33</v>
      </c>
      <c r="C16" s="32">
        <v>14436</v>
      </c>
      <c r="D16" s="32">
        <v>14305</v>
      </c>
      <c r="E16" s="32">
        <v>14230</v>
      </c>
      <c r="F16" s="32">
        <v>15454</v>
      </c>
      <c r="G16" s="32">
        <v>58425</v>
      </c>
      <c r="H16" s="23"/>
    </row>
    <row r="17" spans="1:8" ht="12.75">
      <c r="A17" s="33">
        <v>12</v>
      </c>
      <c r="B17" s="34" t="s">
        <v>34</v>
      </c>
      <c r="C17" s="32">
        <v>634</v>
      </c>
      <c r="D17" s="32">
        <v>693</v>
      </c>
      <c r="E17" s="32">
        <v>670</v>
      </c>
      <c r="F17" s="32">
        <v>665</v>
      </c>
      <c r="G17" s="32">
        <v>2662</v>
      </c>
      <c r="H17" s="23"/>
    </row>
    <row r="18" spans="1:8" ht="12.75">
      <c r="A18" s="33">
        <v>13</v>
      </c>
      <c r="B18" s="34" t="s">
        <v>35</v>
      </c>
      <c r="C18" s="32">
        <v>115</v>
      </c>
      <c r="D18" s="32">
        <v>122</v>
      </c>
      <c r="E18" s="32">
        <v>78</v>
      </c>
      <c r="F18" s="32">
        <v>90</v>
      </c>
      <c r="G18" s="32">
        <v>405</v>
      </c>
      <c r="H18" s="23"/>
    </row>
    <row r="19" spans="1:8" ht="12.75">
      <c r="A19" s="33">
        <v>14</v>
      </c>
      <c r="B19" s="34" t="s">
        <v>36</v>
      </c>
      <c r="C19" s="32">
        <v>251</v>
      </c>
      <c r="D19" s="32">
        <v>277</v>
      </c>
      <c r="E19" s="32">
        <v>261</v>
      </c>
      <c r="F19" s="32">
        <v>261</v>
      </c>
      <c r="G19" s="32">
        <v>1050</v>
      </c>
      <c r="H19" s="23"/>
    </row>
    <row r="20" spans="1:8" ht="12.75">
      <c r="A20" s="33">
        <v>15</v>
      </c>
      <c r="B20" s="34" t="s">
        <v>37</v>
      </c>
      <c r="C20" s="32">
        <v>591</v>
      </c>
      <c r="D20" s="32">
        <v>591</v>
      </c>
      <c r="E20" s="32">
        <v>590</v>
      </c>
      <c r="F20" s="32">
        <v>549</v>
      </c>
      <c r="G20" s="32">
        <v>2321</v>
      </c>
      <c r="H20" s="23"/>
    </row>
    <row r="21" spans="1:7" ht="12.75">
      <c r="A21" s="33">
        <v>16</v>
      </c>
      <c r="B21" s="35" t="s">
        <v>38</v>
      </c>
      <c r="C21" s="32">
        <v>296</v>
      </c>
      <c r="D21" s="32">
        <v>359</v>
      </c>
      <c r="E21" s="32">
        <v>325</v>
      </c>
      <c r="F21" s="32">
        <v>331</v>
      </c>
      <c r="G21" s="32">
        <v>1311</v>
      </c>
    </row>
    <row r="22" spans="1:7" ht="12.75">
      <c r="A22" s="36">
        <v>17</v>
      </c>
      <c r="B22" s="37" t="s">
        <v>39</v>
      </c>
      <c r="C22" s="32">
        <v>474</v>
      </c>
      <c r="D22" s="32">
        <v>511</v>
      </c>
      <c r="E22" s="32">
        <v>487</v>
      </c>
      <c r="F22" s="32">
        <v>494</v>
      </c>
      <c r="G22" s="32">
        <v>1966</v>
      </c>
    </row>
    <row r="23" spans="1:7" ht="12.75">
      <c r="A23" s="33">
        <v>18</v>
      </c>
      <c r="B23" s="35" t="s">
        <v>40</v>
      </c>
      <c r="C23" s="32">
        <v>32294</v>
      </c>
      <c r="D23" s="32">
        <v>12964</v>
      </c>
      <c r="E23" s="32">
        <v>13003</v>
      </c>
      <c r="F23" s="32">
        <v>10679</v>
      </c>
      <c r="G23" s="32">
        <v>68940</v>
      </c>
    </row>
    <row r="24" spans="1:7" ht="12.75">
      <c r="A24" s="33">
        <v>19</v>
      </c>
      <c r="B24" s="34" t="s">
        <v>41</v>
      </c>
      <c r="C24" s="32">
        <v>31394</v>
      </c>
      <c r="D24" s="32">
        <v>75544</v>
      </c>
      <c r="E24" s="32">
        <v>97365</v>
      </c>
      <c r="F24" s="32">
        <v>54158</v>
      </c>
      <c r="G24" s="32">
        <v>258461</v>
      </c>
    </row>
    <row r="25" spans="1:7" ht="12.75">
      <c r="A25" s="36">
        <v>20</v>
      </c>
      <c r="B25" s="35" t="s">
        <v>42</v>
      </c>
      <c r="C25" s="32">
        <v>3581</v>
      </c>
      <c r="D25" s="32">
        <v>6314</v>
      </c>
      <c r="E25" s="32">
        <v>10194</v>
      </c>
      <c r="F25" s="32">
        <v>5463</v>
      </c>
      <c r="G25" s="32">
        <v>25552</v>
      </c>
    </row>
    <row r="26" spans="1:7" ht="12.75">
      <c r="A26" s="36">
        <v>21</v>
      </c>
      <c r="B26" s="37" t="s">
        <v>43</v>
      </c>
      <c r="C26" s="32">
        <v>33893</v>
      </c>
      <c r="D26" s="32">
        <v>41596</v>
      </c>
      <c r="E26" s="32">
        <v>42398</v>
      </c>
      <c r="F26" s="32">
        <v>35167</v>
      </c>
      <c r="G26" s="32">
        <v>153054</v>
      </c>
    </row>
    <row r="27" spans="1:7" ht="12.75">
      <c r="A27" s="40">
        <v>22</v>
      </c>
      <c r="B27" s="41" t="s">
        <v>44</v>
      </c>
      <c r="C27" s="32">
        <v>560</v>
      </c>
      <c r="D27" s="32">
        <v>601</v>
      </c>
      <c r="E27" s="32">
        <v>620</v>
      </c>
      <c r="F27" s="32">
        <v>491</v>
      </c>
      <c r="G27" s="32">
        <v>2272</v>
      </c>
    </row>
    <row r="28" spans="1:7" ht="12.75" customHeight="1">
      <c r="A28" s="36">
        <v>23</v>
      </c>
      <c r="B28" s="38" t="s">
        <v>45</v>
      </c>
      <c r="C28" s="32">
        <v>24216</v>
      </c>
      <c r="D28" s="32">
        <v>34750</v>
      </c>
      <c r="E28" s="32">
        <v>28257</v>
      </c>
      <c r="F28" s="32">
        <v>25680</v>
      </c>
      <c r="G28" s="32">
        <v>112903</v>
      </c>
    </row>
    <row r="29" spans="1:7" ht="12.75" customHeight="1">
      <c r="A29" s="36">
        <v>24</v>
      </c>
      <c r="B29" s="38" t="s">
        <v>46</v>
      </c>
      <c r="C29" s="32">
        <v>5047</v>
      </c>
      <c r="D29" s="32">
        <v>4327</v>
      </c>
      <c r="E29" s="32">
        <v>3709</v>
      </c>
      <c r="F29" s="32">
        <v>3791</v>
      </c>
      <c r="G29" s="32">
        <v>16874</v>
      </c>
    </row>
    <row r="30" spans="1:7" ht="12.75">
      <c r="A30" s="59">
        <v>25</v>
      </c>
      <c r="B30" s="60" t="s">
        <v>47</v>
      </c>
      <c r="C30" s="32">
        <v>1455</v>
      </c>
      <c r="D30" s="32">
        <v>1479</v>
      </c>
      <c r="E30" s="32">
        <v>1411</v>
      </c>
      <c r="F30" s="32">
        <v>1460</v>
      </c>
      <c r="G30" s="32">
        <v>5805</v>
      </c>
    </row>
    <row r="31" spans="1:7" ht="12.75" customHeight="1">
      <c r="A31" s="126" t="s">
        <v>48</v>
      </c>
      <c r="B31" s="127"/>
      <c r="C31" s="67">
        <v>355834</v>
      </c>
      <c r="D31" s="67">
        <v>438711</v>
      </c>
      <c r="E31" s="66">
        <v>440184</v>
      </c>
      <c r="F31" s="67">
        <v>369494</v>
      </c>
      <c r="G31" s="143">
        <v>1604223</v>
      </c>
    </row>
    <row r="32" spans="1:7" ht="12.75">
      <c r="A32" s="43">
        <v>26</v>
      </c>
      <c r="B32" s="44" t="s">
        <v>49</v>
      </c>
      <c r="C32" s="32">
        <v>5103</v>
      </c>
      <c r="D32" s="32">
        <v>5806</v>
      </c>
      <c r="E32" s="32">
        <v>5665</v>
      </c>
      <c r="F32" s="32">
        <v>5160</v>
      </c>
      <c r="G32" s="32">
        <v>21734</v>
      </c>
    </row>
    <row r="33" spans="1:7" ht="12.75">
      <c r="A33" s="42">
        <v>27</v>
      </c>
      <c r="B33" s="20" t="s">
        <v>50</v>
      </c>
      <c r="C33" s="32">
        <v>3341</v>
      </c>
      <c r="D33" s="32">
        <v>3236</v>
      </c>
      <c r="E33" s="32">
        <v>3284</v>
      </c>
      <c r="F33" s="32">
        <v>3217</v>
      </c>
      <c r="G33" s="32">
        <v>13078</v>
      </c>
    </row>
    <row r="34" spans="1:7" ht="12.75">
      <c r="A34" s="42">
        <v>28</v>
      </c>
      <c r="B34" s="20" t="s">
        <v>51</v>
      </c>
      <c r="C34" s="32">
        <v>882</v>
      </c>
      <c r="D34" s="32">
        <v>1014</v>
      </c>
      <c r="E34" s="32">
        <v>931</v>
      </c>
      <c r="F34" s="32">
        <v>909</v>
      </c>
      <c r="G34" s="32">
        <v>3736</v>
      </c>
    </row>
    <row r="35" spans="1:7" ht="12.75">
      <c r="A35" s="42">
        <v>29</v>
      </c>
      <c r="B35" s="20" t="s">
        <v>52</v>
      </c>
      <c r="C35" s="32">
        <v>38152</v>
      </c>
      <c r="D35" s="32">
        <v>39853</v>
      </c>
      <c r="E35" s="32">
        <v>37673</v>
      </c>
      <c r="F35" s="32">
        <v>41015</v>
      </c>
      <c r="G35" s="32">
        <v>156693</v>
      </c>
    </row>
    <row r="36" spans="1:7" ht="12.75">
      <c r="A36" s="42">
        <v>30</v>
      </c>
      <c r="B36" s="20" t="s">
        <v>53</v>
      </c>
      <c r="C36" s="32">
        <v>2207</v>
      </c>
      <c r="D36" s="32">
        <v>2210</v>
      </c>
      <c r="E36" s="32">
        <v>2006</v>
      </c>
      <c r="F36" s="32">
        <v>2058</v>
      </c>
      <c r="G36" s="32">
        <v>8481</v>
      </c>
    </row>
    <row r="37" spans="1:7" ht="12.75">
      <c r="A37" s="42">
        <v>31</v>
      </c>
      <c r="B37" s="20" t="s">
        <v>54</v>
      </c>
      <c r="C37" s="32">
        <v>8264</v>
      </c>
      <c r="D37" s="32">
        <v>9553</v>
      </c>
      <c r="E37" s="32">
        <v>8213</v>
      </c>
      <c r="F37" s="32">
        <v>7493</v>
      </c>
      <c r="G37" s="32">
        <v>33523</v>
      </c>
    </row>
    <row r="38" spans="1:7" ht="12.75">
      <c r="A38" s="42">
        <v>32</v>
      </c>
      <c r="B38" s="20" t="s">
        <v>55</v>
      </c>
      <c r="C38" s="32">
        <v>625</v>
      </c>
      <c r="D38" s="32">
        <v>550</v>
      </c>
      <c r="E38" s="32">
        <v>515</v>
      </c>
      <c r="F38" s="32">
        <v>537</v>
      </c>
      <c r="G38" s="32">
        <v>2227</v>
      </c>
    </row>
    <row r="39" spans="1:7" ht="12.75">
      <c r="A39" s="42">
        <v>33</v>
      </c>
      <c r="B39" s="20" t="s">
        <v>56</v>
      </c>
      <c r="C39" s="32">
        <v>127</v>
      </c>
      <c r="D39" s="32">
        <v>160</v>
      </c>
      <c r="E39" s="32">
        <v>134</v>
      </c>
      <c r="F39" s="32">
        <v>137</v>
      </c>
      <c r="G39" s="32">
        <v>558</v>
      </c>
    </row>
    <row r="40" spans="1:7" ht="12.75">
      <c r="A40" s="42">
        <v>34</v>
      </c>
      <c r="B40" s="20" t="s">
        <v>57</v>
      </c>
      <c r="C40" s="32">
        <v>16800</v>
      </c>
      <c r="D40" s="32">
        <v>17359</v>
      </c>
      <c r="E40" s="32">
        <v>16007</v>
      </c>
      <c r="F40" s="32">
        <v>14314</v>
      </c>
      <c r="G40" s="32">
        <v>64480</v>
      </c>
    </row>
    <row r="41" spans="1:7" ht="12.75">
      <c r="A41" s="43">
        <v>35</v>
      </c>
      <c r="B41" s="44" t="s">
        <v>58</v>
      </c>
      <c r="C41" s="32">
        <v>2627</v>
      </c>
      <c r="D41" s="32">
        <v>2781</v>
      </c>
      <c r="E41" s="32">
        <v>2763</v>
      </c>
      <c r="F41" s="32">
        <v>2948</v>
      </c>
      <c r="G41" s="32">
        <v>11119</v>
      </c>
    </row>
    <row r="42" spans="1:7" ht="12.75">
      <c r="A42" s="42">
        <v>36</v>
      </c>
      <c r="B42" s="20" t="s">
        <v>59</v>
      </c>
      <c r="C42" s="32">
        <v>13102</v>
      </c>
      <c r="D42" s="32">
        <v>13326</v>
      </c>
      <c r="E42" s="32">
        <v>12707</v>
      </c>
      <c r="F42" s="32">
        <v>13128</v>
      </c>
      <c r="G42" s="32">
        <v>52263</v>
      </c>
    </row>
    <row r="43" spans="1:7" ht="12.75">
      <c r="A43" s="42">
        <v>37</v>
      </c>
      <c r="B43" s="20" t="s">
        <v>60</v>
      </c>
      <c r="C43" s="32">
        <v>6060</v>
      </c>
      <c r="D43" s="32">
        <v>6666</v>
      </c>
      <c r="E43" s="32">
        <v>7367</v>
      </c>
      <c r="F43" s="32">
        <v>6369</v>
      </c>
      <c r="G43" s="32">
        <v>26462</v>
      </c>
    </row>
    <row r="44" spans="1:7" ht="12.75">
      <c r="A44" s="42">
        <v>38</v>
      </c>
      <c r="B44" s="20" t="s">
        <v>61</v>
      </c>
      <c r="C44" s="32">
        <v>3341</v>
      </c>
      <c r="D44" s="32">
        <v>4002</v>
      </c>
      <c r="E44" s="32">
        <v>4176</v>
      </c>
      <c r="F44" s="32">
        <v>3771</v>
      </c>
      <c r="G44" s="32">
        <v>15290</v>
      </c>
    </row>
    <row r="45" spans="1:7" ht="12.75">
      <c r="A45" s="42">
        <v>39</v>
      </c>
      <c r="B45" s="20" t="s">
        <v>62</v>
      </c>
      <c r="C45" s="32">
        <v>4394</v>
      </c>
      <c r="D45" s="32">
        <v>6903</v>
      </c>
      <c r="E45" s="32">
        <v>7306</v>
      </c>
      <c r="F45" s="32">
        <v>6352</v>
      </c>
      <c r="G45" s="32">
        <v>24955</v>
      </c>
    </row>
    <row r="46" spans="1:7" ht="12.75">
      <c r="A46" s="42">
        <v>40</v>
      </c>
      <c r="B46" s="20" t="s">
        <v>63</v>
      </c>
      <c r="C46" s="32">
        <v>676</v>
      </c>
      <c r="D46" s="32">
        <v>638</v>
      </c>
      <c r="E46" s="32">
        <v>614</v>
      </c>
      <c r="F46" s="32">
        <v>576</v>
      </c>
      <c r="G46" s="32">
        <v>2504</v>
      </c>
    </row>
    <row r="47" spans="1:7" ht="12.75" customHeight="1">
      <c r="A47" s="126" t="s">
        <v>64</v>
      </c>
      <c r="B47" s="127"/>
      <c r="C47" s="67">
        <v>105701</v>
      </c>
      <c r="D47" s="67">
        <v>114057</v>
      </c>
      <c r="E47" s="66">
        <v>109361</v>
      </c>
      <c r="F47" s="67">
        <v>107984</v>
      </c>
      <c r="G47" s="143">
        <v>437103</v>
      </c>
    </row>
    <row r="48" spans="1:7" ht="12.75">
      <c r="A48" s="61">
        <v>41</v>
      </c>
      <c r="B48" s="62" t="s">
        <v>65</v>
      </c>
      <c r="C48" s="32">
        <v>17348</v>
      </c>
      <c r="D48" s="32">
        <v>17079</v>
      </c>
      <c r="E48" s="32">
        <v>14828</v>
      </c>
      <c r="F48" s="32">
        <v>14707</v>
      </c>
      <c r="G48" s="32">
        <v>63962</v>
      </c>
    </row>
    <row r="49" spans="1:7" ht="12.75">
      <c r="A49" s="42">
        <v>42</v>
      </c>
      <c r="B49" s="20" t="s">
        <v>66</v>
      </c>
      <c r="C49" s="32">
        <v>153</v>
      </c>
      <c r="D49" s="32">
        <v>160</v>
      </c>
      <c r="E49" s="32">
        <v>167</v>
      </c>
      <c r="F49" s="32">
        <v>167</v>
      </c>
      <c r="G49" s="32">
        <v>647</v>
      </c>
    </row>
    <row r="50" spans="1:7" ht="12.75">
      <c r="A50" s="43">
        <v>43</v>
      </c>
      <c r="B50" s="44" t="s">
        <v>67</v>
      </c>
      <c r="C50" s="32">
        <v>398</v>
      </c>
      <c r="D50" s="32">
        <v>408</v>
      </c>
      <c r="E50" s="32">
        <v>358</v>
      </c>
      <c r="F50" s="32">
        <v>305</v>
      </c>
      <c r="G50" s="32">
        <v>1469</v>
      </c>
    </row>
    <row r="51" spans="1:7" ht="12.75">
      <c r="A51" s="42">
        <v>44</v>
      </c>
      <c r="B51" s="20" t="s">
        <v>68</v>
      </c>
      <c r="C51" s="32">
        <v>641</v>
      </c>
      <c r="D51" s="32">
        <v>794</v>
      </c>
      <c r="E51" s="32">
        <v>674</v>
      </c>
      <c r="F51" s="32">
        <v>685</v>
      </c>
      <c r="G51" s="32">
        <v>2794</v>
      </c>
    </row>
    <row r="52" spans="1:7" ht="12.75">
      <c r="A52" s="42">
        <v>45</v>
      </c>
      <c r="B52" s="20" t="s">
        <v>69</v>
      </c>
      <c r="C52" s="32">
        <v>245</v>
      </c>
      <c r="D52" s="32">
        <v>242</v>
      </c>
      <c r="E52" s="32">
        <v>247</v>
      </c>
      <c r="F52" s="32">
        <v>233</v>
      </c>
      <c r="G52" s="32">
        <v>967</v>
      </c>
    </row>
    <row r="53" spans="1:7" ht="12.75">
      <c r="A53" s="42">
        <v>46</v>
      </c>
      <c r="B53" s="20" t="s">
        <v>70</v>
      </c>
      <c r="C53" s="32">
        <v>84584</v>
      </c>
      <c r="D53" s="32">
        <v>90568</v>
      </c>
      <c r="E53" s="32">
        <v>81065</v>
      </c>
      <c r="F53" s="32">
        <v>77040</v>
      </c>
      <c r="G53" s="32">
        <v>333257</v>
      </c>
    </row>
    <row r="54" spans="1:7" ht="12.75">
      <c r="A54" s="42">
        <v>47</v>
      </c>
      <c r="B54" s="20" t="s">
        <v>71</v>
      </c>
      <c r="C54" s="32">
        <v>8754</v>
      </c>
      <c r="D54" s="32">
        <v>10222</v>
      </c>
      <c r="E54" s="32">
        <v>10231</v>
      </c>
      <c r="F54" s="32">
        <v>9807</v>
      </c>
      <c r="G54" s="32">
        <v>39014</v>
      </c>
    </row>
    <row r="55" spans="1:7" ht="12.75">
      <c r="A55" s="42">
        <v>48</v>
      </c>
      <c r="B55" s="20" t="s">
        <v>72</v>
      </c>
      <c r="C55" s="32">
        <v>462</v>
      </c>
      <c r="D55" s="32">
        <v>441</v>
      </c>
      <c r="E55" s="32">
        <v>383</v>
      </c>
      <c r="F55" s="32">
        <v>389</v>
      </c>
      <c r="G55" s="32">
        <v>1675</v>
      </c>
    </row>
    <row r="56" spans="1:7" ht="12.75">
      <c r="A56" s="42">
        <v>49</v>
      </c>
      <c r="B56" s="20" t="s">
        <v>73</v>
      </c>
      <c r="C56" s="32">
        <v>4314</v>
      </c>
      <c r="D56" s="32">
        <v>4588</v>
      </c>
      <c r="E56" s="32">
        <v>4355</v>
      </c>
      <c r="F56" s="32">
        <v>4420</v>
      </c>
      <c r="G56" s="32">
        <v>17677</v>
      </c>
    </row>
    <row r="57" spans="1:7" ht="12.75">
      <c r="A57" s="42">
        <v>50</v>
      </c>
      <c r="B57" s="20" t="s">
        <v>74</v>
      </c>
      <c r="C57" s="32">
        <v>4144</v>
      </c>
      <c r="D57" s="32">
        <v>4487</v>
      </c>
      <c r="E57" s="32">
        <v>3775</v>
      </c>
      <c r="F57" s="32">
        <v>3993</v>
      </c>
      <c r="G57" s="32">
        <v>16399</v>
      </c>
    </row>
    <row r="58" spans="1:7" ht="12.75">
      <c r="A58" s="42">
        <v>51</v>
      </c>
      <c r="B58" s="20" t="s">
        <v>75</v>
      </c>
      <c r="C58" s="32">
        <v>3</v>
      </c>
      <c r="D58" s="32">
        <v>11</v>
      </c>
      <c r="E58" s="32">
        <v>5</v>
      </c>
      <c r="F58" s="32">
        <v>9</v>
      </c>
      <c r="G58" s="32">
        <v>28</v>
      </c>
    </row>
    <row r="59" spans="1:7" ht="12.75">
      <c r="A59" s="42">
        <v>52</v>
      </c>
      <c r="B59" s="20" t="s">
        <v>76</v>
      </c>
      <c r="C59" s="32">
        <v>968</v>
      </c>
      <c r="D59" s="32">
        <v>1154</v>
      </c>
      <c r="E59" s="32">
        <v>941</v>
      </c>
      <c r="F59" s="32">
        <v>901</v>
      </c>
      <c r="G59" s="32">
        <v>3964</v>
      </c>
    </row>
    <row r="60" spans="1:7" ht="12.75">
      <c r="A60" s="42">
        <v>53</v>
      </c>
      <c r="B60" s="20" t="s">
        <v>77</v>
      </c>
      <c r="C60" s="32">
        <v>354</v>
      </c>
      <c r="D60" s="32">
        <v>615</v>
      </c>
      <c r="E60" s="32">
        <v>669</v>
      </c>
      <c r="F60" s="32">
        <v>579</v>
      </c>
      <c r="G60" s="32">
        <v>2217</v>
      </c>
    </row>
    <row r="61" spans="1:7" ht="12.75">
      <c r="A61" s="42">
        <v>54</v>
      </c>
      <c r="B61" s="20" t="s">
        <v>78</v>
      </c>
      <c r="C61" s="32">
        <v>16254</v>
      </c>
      <c r="D61" s="32">
        <v>15418</v>
      </c>
      <c r="E61" s="32">
        <v>15234</v>
      </c>
      <c r="F61" s="32">
        <v>14392</v>
      </c>
      <c r="G61" s="32">
        <v>61298</v>
      </c>
    </row>
    <row r="62" spans="1:7" ht="12.75">
      <c r="A62" s="42">
        <v>55</v>
      </c>
      <c r="B62" s="20" t="s">
        <v>79</v>
      </c>
      <c r="C62" s="32">
        <v>214</v>
      </c>
      <c r="D62" s="32">
        <v>243</v>
      </c>
      <c r="E62" s="32">
        <v>219</v>
      </c>
      <c r="F62" s="32">
        <v>167</v>
      </c>
      <c r="G62" s="32">
        <v>843</v>
      </c>
    </row>
    <row r="63" spans="1:7" ht="12.75">
      <c r="A63" s="43">
        <v>56</v>
      </c>
      <c r="B63" s="44" t="s">
        <v>80</v>
      </c>
      <c r="C63" s="32">
        <v>5077</v>
      </c>
      <c r="D63" s="32">
        <v>7179</v>
      </c>
      <c r="E63" s="32">
        <v>7332</v>
      </c>
      <c r="F63" s="32">
        <v>8230</v>
      </c>
      <c r="G63" s="32">
        <v>27818</v>
      </c>
    </row>
    <row r="64" spans="1:7" ht="12.75">
      <c r="A64" s="128" t="s">
        <v>81</v>
      </c>
      <c r="B64" s="129"/>
      <c r="C64" s="70">
        <v>143913</v>
      </c>
      <c r="D64" s="70">
        <v>153609</v>
      </c>
      <c r="E64" s="69">
        <v>140483</v>
      </c>
      <c r="F64" s="70">
        <v>136024</v>
      </c>
      <c r="G64" s="144">
        <v>574029</v>
      </c>
    </row>
    <row r="65" spans="1:7" ht="12.75">
      <c r="A65" s="42">
        <v>57</v>
      </c>
      <c r="B65" s="20" t="s">
        <v>130</v>
      </c>
      <c r="C65" s="32">
        <v>551</v>
      </c>
      <c r="D65" s="32">
        <v>541</v>
      </c>
      <c r="E65" s="32">
        <v>478</v>
      </c>
      <c r="F65" s="32">
        <v>493</v>
      </c>
      <c r="G65" s="32">
        <v>2063</v>
      </c>
    </row>
    <row r="66" spans="1:7" ht="12.75">
      <c r="A66" s="42">
        <v>58</v>
      </c>
      <c r="B66" s="20" t="s">
        <v>131</v>
      </c>
      <c r="C66" s="32">
        <v>164</v>
      </c>
      <c r="D66" s="32">
        <v>202</v>
      </c>
      <c r="E66" s="32">
        <v>150</v>
      </c>
      <c r="F66" s="32">
        <v>142</v>
      </c>
      <c r="G66" s="32">
        <v>658</v>
      </c>
    </row>
    <row r="67" spans="1:7" ht="12.75">
      <c r="A67" s="42">
        <v>59</v>
      </c>
      <c r="B67" s="20" t="s">
        <v>132</v>
      </c>
      <c r="C67" s="32">
        <v>517</v>
      </c>
      <c r="D67" s="32">
        <v>495</v>
      </c>
      <c r="E67" s="32">
        <v>431</v>
      </c>
      <c r="F67" s="32">
        <v>448</v>
      </c>
      <c r="G67" s="32">
        <v>1891</v>
      </c>
    </row>
    <row r="68" spans="1:7" ht="12.75">
      <c r="A68" s="42">
        <v>60</v>
      </c>
      <c r="B68" s="20" t="s">
        <v>133</v>
      </c>
      <c r="C68" s="32">
        <v>2250</v>
      </c>
      <c r="D68" s="32">
        <v>2365</v>
      </c>
      <c r="E68" s="32">
        <v>1394</v>
      </c>
      <c r="F68" s="32">
        <v>1232</v>
      </c>
      <c r="G68" s="32">
        <v>7241</v>
      </c>
    </row>
    <row r="69" spans="1:7" ht="12.75">
      <c r="A69" s="42">
        <v>61</v>
      </c>
      <c r="B69" s="20" t="s">
        <v>134</v>
      </c>
      <c r="C69" s="32">
        <v>7076</v>
      </c>
      <c r="D69" s="32">
        <v>7792</v>
      </c>
      <c r="E69" s="32">
        <v>5956</v>
      </c>
      <c r="F69" s="32">
        <v>5289</v>
      </c>
      <c r="G69" s="32">
        <v>26113</v>
      </c>
    </row>
    <row r="70" spans="1:7" ht="12.75">
      <c r="A70" s="42">
        <v>62</v>
      </c>
      <c r="B70" s="20" t="s">
        <v>135</v>
      </c>
      <c r="C70" s="32">
        <v>1123</v>
      </c>
      <c r="D70" s="32">
        <v>1137</v>
      </c>
      <c r="E70" s="32">
        <v>729</v>
      </c>
      <c r="F70" s="32">
        <v>648</v>
      </c>
      <c r="G70" s="32">
        <v>3637</v>
      </c>
    </row>
    <row r="71" spans="1:7" ht="12.75">
      <c r="A71" s="42">
        <v>63</v>
      </c>
      <c r="B71" s="20" t="s">
        <v>136</v>
      </c>
      <c r="C71" s="32">
        <v>46</v>
      </c>
      <c r="D71" s="32">
        <v>55</v>
      </c>
      <c r="E71" s="32">
        <v>43</v>
      </c>
      <c r="F71" s="32">
        <v>44</v>
      </c>
      <c r="G71" s="32">
        <v>188</v>
      </c>
    </row>
    <row r="72" spans="1:7" ht="12.75">
      <c r="A72" s="42">
        <v>64</v>
      </c>
      <c r="B72" s="20" t="s">
        <v>137</v>
      </c>
      <c r="C72" s="32">
        <v>9197</v>
      </c>
      <c r="D72" s="32">
        <v>9713</v>
      </c>
      <c r="E72" s="32">
        <v>8734</v>
      </c>
      <c r="F72" s="32">
        <v>8174</v>
      </c>
      <c r="G72" s="32">
        <v>35818</v>
      </c>
    </row>
    <row r="73" spans="1:7" ht="12.75">
      <c r="A73" s="42">
        <v>65</v>
      </c>
      <c r="B73" s="20" t="s">
        <v>138</v>
      </c>
      <c r="C73" s="32">
        <v>25181</v>
      </c>
      <c r="D73" s="32">
        <v>26568</v>
      </c>
      <c r="E73" s="32">
        <v>26085</v>
      </c>
      <c r="F73" s="32">
        <v>26786</v>
      </c>
      <c r="G73" s="32">
        <v>104620</v>
      </c>
    </row>
    <row r="74" spans="1:7" ht="12.75">
      <c r="A74" s="42">
        <v>66</v>
      </c>
      <c r="B74" s="20" t="s">
        <v>139</v>
      </c>
      <c r="C74" s="32">
        <v>37700</v>
      </c>
      <c r="D74" s="32">
        <v>39494</v>
      </c>
      <c r="E74" s="32">
        <v>35861</v>
      </c>
      <c r="F74" s="32">
        <v>35089</v>
      </c>
      <c r="G74" s="32">
        <v>148144</v>
      </c>
    </row>
    <row r="75" spans="1:7" ht="12.75">
      <c r="A75" s="42">
        <v>67</v>
      </c>
      <c r="B75" s="20" t="s">
        <v>140</v>
      </c>
      <c r="C75" s="32">
        <v>39</v>
      </c>
      <c r="D75" s="32">
        <v>45</v>
      </c>
      <c r="E75" s="32">
        <v>30</v>
      </c>
      <c r="F75" s="32">
        <v>46</v>
      </c>
      <c r="G75" s="32">
        <v>160</v>
      </c>
    </row>
    <row r="76" spans="1:7" ht="12.75">
      <c r="A76" s="42">
        <v>68</v>
      </c>
      <c r="B76" s="20" t="s">
        <v>141</v>
      </c>
      <c r="C76" s="32">
        <v>81</v>
      </c>
      <c r="D76" s="32">
        <v>94</v>
      </c>
      <c r="E76" s="32">
        <v>86</v>
      </c>
      <c r="F76" s="32">
        <v>64</v>
      </c>
      <c r="G76" s="32">
        <v>325</v>
      </c>
    </row>
    <row r="77" spans="1:7" ht="12.75">
      <c r="A77" s="42">
        <v>69</v>
      </c>
      <c r="B77" s="20" t="s">
        <v>142</v>
      </c>
      <c r="C77" s="32">
        <v>86</v>
      </c>
      <c r="D77" s="32">
        <v>58</v>
      </c>
      <c r="E77" s="32">
        <v>81</v>
      </c>
      <c r="F77" s="32">
        <v>82</v>
      </c>
      <c r="G77" s="32">
        <v>307</v>
      </c>
    </row>
    <row r="78" spans="1:7" ht="12.75">
      <c r="A78" s="128" t="s">
        <v>143</v>
      </c>
      <c r="B78" s="129"/>
      <c r="C78" s="70">
        <v>84011</v>
      </c>
      <c r="D78" s="70">
        <v>88559</v>
      </c>
      <c r="E78" s="69">
        <v>80058</v>
      </c>
      <c r="F78" s="70">
        <v>78537</v>
      </c>
      <c r="G78" s="144">
        <v>331165</v>
      </c>
    </row>
    <row r="79" spans="1:7" ht="12.75">
      <c r="A79" s="42">
        <v>70</v>
      </c>
      <c r="B79" s="20" t="s">
        <v>147</v>
      </c>
      <c r="C79" s="32">
        <v>903</v>
      </c>
      <c r="D79" s="32">
        <v>850</v>
      </c>
      <c r="E79" s="32">
        <v>747</v>
      </c>
      <c r="F79" s="32">
        <v>718</v>
      </c>
      <c r="G79" s="32">
        <v>3218</v>
      </c>
    </row>
    <row r="80" spans="1:7" ht="12.75">
      <c r="A80" s="42">
        <v>71</v>
      </c>
      <c r="B80" s="20" t="s">
        <v>148</v>
      </c>
      <c r="C80" s="32">
        <v>239</v>
      </c>
      <c r="D80" s="32">
        <v>257</v>
      </c>
      <c r="E80" s="32">
        <v>267</v>
      </c>
      <c r="F80" s="32">
        <v>205</v>
      </c>
      <c r="G80" s="32">
        <v>968</v>
      </c>
    </row>
    <row r="81" spans="1:7" ht="12.75">
      <c r="A81" s="42">
        <v>72</v>
      </c>
      <c r="B81" s="20" t="s">
        <v>149</v>
      </c>
      <c r="C81" s="32">
        <v>253</v>
      </c>
      <c r="D81" s="32">
        <v>217</v>
      </c>
      <c r="E81" s="32">
        <v>196</v>
      </c>
      <c r="F81" s="32">
        <v>206</v>
      </c>
      <c r="G81" s="32">
        <v>872</v>
      </c>
    </row>
    <row r="82" spans="1:7" ht="12.75">
      <c r="A82" s="42">
        <v>73</v>
      </c>
      <c r="B82" s="20" t="s">
        <v>150</v>
      </c>
      <c r="C82" s="32">
        <v>11</v>
      </c>
      <c r="D82" s="32">
        <v>15</v>
      </c>
      <c r="E82" s="32">
        <v>13</v>
      </c>
      <c r="F82" s="32">
        <v>18</v>
      </c>
      <c r="G82" s="32">
        <v>57</v>
      </c>
    </row>
    <row r="83" spans="1:7" ht="12.75">
      <c r="A83" s="42">
        <v>74</v>
      </c>
      <c r="B83" s="20" t="s">
        <v>151</v>
      </c>
      <c r="C83" s="32">
        <v>306</v>
      </c>
      <c r="D83" s="32">
        <v>311</v>
      </c>
      <c r="E83" s="32">
        <v>287</v>
      </c>
      <c r="F83" s="32">
        <v>336</v>
      </c>
      <c r="G83" s="32">
        <v>1240</v>
      </c>
    </row>
    <row r="84" spans="1:7" ht="12.75">
      <c r="A84" s="42">
        <v>75</v>
      </c>
      <c r="B84" s="20" t="s">
        <v>152</v>
      </c>
      <c r="C84" s="32">
        <v>1173</v>
      </c>
      <c r="D84" s="32">
        <v>1036</v>
      </c>
      <c r="E84" s="32">
        <v>794</v>
      </c>
      <c r="F84" s="32">
        <v>694</v>
      </c>
      <c r="G84" s="32">
        <v>3697</v>
      </c>
    </row>
    <row r="85" spans="1:7" ht="12.75">
      <c r="A85" s="42">
        <v>76</v>
      </c>
      <c r="B85" s="20" t="s">
        <v>153</v>
      </c>
      <c r="C85" s="32">
        <v>36509</v>
      </c>
      <c r="D85" s="32">
        <v>29288</v>
      </c>
      <c r="E85" s="32">
        <v>22841</v>
      </c>
      <c r="F85" s="32">
        <v>19616</v>
      </c>
      <c r="G85" s="32">
        <v>108254</v>
      </c>
    </row>
    <row r="86" spans="1:7" ht="12.75">
      <c r="A86" s="42">
        <v>77</v>
      </c>
      <c r="B86" s="20" t="s">
        <v>154</v>
      </c>
      <c r="C86" s="32">
        <v>23</v>
      </c>
      <c r="D86" s="32">
        <v>14</v>
      </c>
      <c r="E86" s="32">
        <v>15</v>
      </c>
      <c r="F86" s="32">
        <v>18</v>
      </c>
      <c r="G86" s="32">
        <v>70</v>
      </c>
    </row>
    <row r="87" spans="1:7" ht="12.75">
      <c r="A87" s="42">
        <v>78</v>
      </c>
      <c r="B87" s="20" t="s">
        <v>155</v>
      </c>
      <c r="C87" s="32">
        <v>652</v>
      </c>
      <c r="D87" s="32">
        <v>511</v>
      </c>
      <c r="E87" s="32">
        <v>415</v>
      </c>
      <c r="F87" s="32">
        <v>347</v>
      </c>
      <c r="G87" s="32">
        <v>1925</v>
      </c>
    </row>
    <row r="88" spans="1:7" ht="12.75">
      <c r="A88" s="42">
        <v>79</v>
      </c>
      <c r="B88" s="20" t="s">
        <v>156</v>
      </c>
      <c r="C88" s="32">
        <v>128</v>
      </c>
      <c r="D88" s="32">
        <v>214</v>
      </c>
      <c r="E88" s="32">
        <v>229</v>
      </c>
      <c r="F88" s="32">
        <v>63</v>
      </c>
      <c r="G88" s="32">
        <v>634</v>
      </c>
    </row>
    <row r="89" spans="1:7" ht="12.75">
      <c r="A89" s="42">
        <v>80</v>
      </c>
      <c r="B89" s="20" t="s">
        <v>157</v>
      </c>
      <c r="C89" s="32">
        <v>3107</v>
      </c>
      <c r="D89" s="32">
        <v>3717</v>
      </c>
      <c r="E89" s="32">
        <v>4700</v>
      </c>
      <c r="F89" s="32">
        <v>4727</v>
      </c>
      <c r="G89" s="32">
        <v>16251</v>
      </c>
    </row>
    <row r="90" spans="1:7" ht="12.75">
      <c r="A90" s="128" t="s">
        <v>158</v>
      </c>
      <c r="B90" s="129"/>
      <c r="C90" s="86">
        <v>43304</v>
      </c>
      <c r="D90" s="86">
        <v>36430</v>
      </c>
      <c r="E90" s="85">
        <v>30504</v>
      </c>
      <c r="F90" s="86">
        <v>26948</v>
      </c>
      <c r="G90" s="145">
        <v>137186</v>
      </c>
    </row>
    <row r="91" spans="1:7" ht="12.75">
      <c r="A91" s="130" t="s">
        <v>84</v>
      </c>
      <c r="B91" s="131"/>
      <c r="C91" s="73">
        <v>732763</v>
      </c>
      <c r="D91" s="73">
        <v>831366</v>
      </c>
      <c r="E91" s="73">
        <v>800590</v>
      </c>
      <c r="F91" s="73">
        <v>718987</v>
      </c>
      <c r="G91" s="142">
        <v>3083706</v>
      </c>
    </row>
    <row r="95" ht="12.75">
      <c r="B95" s="11" t="s">
        <v>6</v>
      </c>
    </row>
  </sheetData>
  <sheetProtection/>
  <mergeCells count="13">
    <mergeCell ref="A64:B64"/>
    <mergeCell ref="A91:B91"/>
    <mergeCell ref="A90:B90"/>
    <mergeCell ref="A1:G1"/>
    <mergeCell ref="A2:G2"/>
    <mergeCell ref="A3:G3"/>
    <mergeCell ref="A4:A5"/>
    <mergeCell ref="B4:B5"/>
    <mergeCell ref="A78:B78"/>
    <mergeCell ref="C4:F4"/>
    <mergeCell ref="G4:G5"/>
    <mergeCell ref="A31:B31"/>
    <mergeCell ref="A47:B47"/>
  </mergeCells>
  <hyperlinks>
    <hyperlink ref="I1" location="Indice!A2" display="Volver"/>
    <hyperlink ref="B95" location="Indice!A2" display="Volver"/>
  </hyperlinks>
  <printOptions/>
  <pageMargins left="0.75" right="0.75" top="1" bottom="1" header="0" footer="0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95"/>
  <sheetViews>
    <sheetView showGridLines="0" zoomScale="80" zoomScaleNormal="80" zoomScalePageLayoutView="0" workbookViewId="0" topLeftCell="A1">
      <selection activeCell="A1" sqref="A1:G1"/>
    </sheetView>
  </sheetViews>
  <sheetFormatPr defaultColWidth="11.421875" defaultRowHeight="12.75"/>
  <cols>
    <col min="1" max="1" width="5.140625" style="10" customWidth="1"/>
    <col min="2" max="2" width="112.00390625" style="10" bestFit="1" customWidth="1"/>
    <col min="3" max="6" width="10.7109375" style="10" customWidth="1"/>
    <col min="7" max="7" width="11.421875" style="10" customWidth="1"/>
    <col min="8" max="8" width="4.8515625" style="10" customWidth="1"/>
    <col min="9" max="16384" width="11.421875" style="10" customWidth="1"/>
  </cols>
  <sheetData>
    <row r="1" spans="1:9" ht="12.75">
      <c r="A1" s="117" t="s">
        <v>86</v>
      </c>
      <c r="B1" s="118"/>
      <c r="C1" s="118"/>
      <c r="D1" s="118"/>
      <c r="E1" s="118"/>
      <c r="F1" s="118"/>
      <c r="G1" s="119"/>
      <c r="I1" s="11" t="s">
        <v>6</v>
      </c>
    </row>
    <row r="2" spans="1:7" ht="12.75">
      <c r="A2" s="120" t="s">
        <v>118</v>
      </c>
      <c r="B2" s="121"/>
      <c r="C2" s="121"/>
      <c r="D2" s="121"/>
      <c r="E2" s="121"/>
      <c r="F2" s="121"/>
      <c r="G2" s="122"/>
    </row>
    <row r="3" spans="1:7" ht="12.75">
      <c r="A3" s="123" t="s">
        <v>161</v>
      </c>
      <c r="B3" s="124"/>
      <c r="C3" s="124"/>
      <c r="D3" s="124"/>
      <c r="E3" s="124"/>
      <c r="F3" s="124"/>
      <c r="G3" s="125"/>
    </row>
    <row r="4" spans="1:7" ht="12.75" customHeight="1">
      <c r="A4" s="132" t="s">
        <v>0</v>
      </c>
      <c r="B4" s="134" t="s">
        <v>18</v>
      </c>
      <c r="C4" s="134" t="s">
        <v>162</v>
      </c>
      <c r="D4" s="134"/>
      <c r="E4" s="134"/>
      <c r="F4" s="134"/>
      <c r="G4" s="115" t="s">
        <v>1</v>
      </c>
    </row>
    <row r="5" spans="1:7" ht="12.75" customHeight="1">
      <c r="A5" s="133"/>
      <c r="B5" s="135"/>
      <c r="C5" s="82" t="s">
        <v>19</v>
      </c>
      <c r="D5" s="82" t="s">
        <v>20</v>
      </c>
      <c r="E5" s="83" t="s">
        <v>21</v>
      </c>
      <c r="F5" s="83" t="s">
        <v>22</v>
      </c>
      <c r="G5" s="116"/>
    </row>
    <row r="6" spans="1:7" ht="12.75">
      <c r="A6" s="30">
        <v>1</v>
      </c>
      <c r="B6" s="31" t="s">
        <v>23</v>
      </c>
      <c r="C6" s="32">
        <v>1050</v>
      </c>
      <c r="D6" s="32">
        <v>1210</v>
      </c>
      <c r="E6" s="32">
        <v>1238</v>
      </c>
      <c r="F6" s="32">
        <v>1113</v>
      </c>
      <c r="G6" s="32">
        <v>4611</v>
      </c>
    </row>
    <row r="7" spans="1:8" ht="12.75">
      <c r="A7" s="33">
        <v>2</v>
      </c>
      <c r="B7" s="34" t="s">
        <v>24</v>
      </c>
      <c r="C7" s="32">
        <v>1785</v>
      </c>
      <c r="D7" s="32">
        <v>1714</v>
      </c>
      <c r="E7" s="32">
        <v>1772</v>
      </c>
      <c r="F7" s="32">
        <v>1519</v>
      </c>
      <c r="G7" s="32">
        <v>6790</v>
      </c>
      <c r="H7" s="23"/>
    </row>
    <row r="8" spans="1:8" ht="12.75">
      <c r="A8" s="33">
        <v>3</v>
      </c>
      <c r="B8" s="34" t="s">
        <v>25</v>
      </c>
      <c r="C8" s="32">
        <v>149736</v>
      </c>
      <c r="D8" s="32">
        <v>183534</v>
      </c>
      <c r="E8" s="32">
        <v>164357</v>
      </c>
      <c r="F8" s="32">
        <v>158241</v>
      </c>
      <c r="G8" s="32">
        <v>655868</v>
      </c>
      <c r="H8" s="23"/>
    </row>
    <row r="9" spans="1:8" ht="12.75">
      <c r="A9" s="33">
        <v>4</v>
      </c>
      <c r="B9" s="34" t="s">
        <v>26</v>
      </c>
      <c r="C9" s="32">
        <v>4521</v>
      </c>
      <c r="D9" s="32">
        <v>4328</v>
      </c>
      <c r="E9" s="32">
        <v>4472</v>
      </c>
      <c r="F9" s="32">
        <v>4475</v>
      </c>
      <c r="G9" s="32">
        <v>17796</v>
      </c>
      <c r="H9" s="23"/>
    </row>
    <row r="10" spans="1:8" ht="12.75">
      <c r="A10" s="33">
        <v>5</v>
      </c>
      <c r="B10" s="34" t="s">
        <v>27</v>
      </c>
      <c r="C10" s="32">
        <v>22282</v>
      </c>
      <c r="D10" s="32">
        <v>23921</v>
      </c>
      <c r="E10" s="32">
        <v>26475</v>
      </c>
      <c r="F10" s="32">
        <v>22802</v>
      </c>
      <c r="G10" s="32">
        <v>95480</v>
      </c>
      <c r="H10" s="23"/>
    </row>
    <row r="11" spans="1:8" ht="12.75">
      <c r="A11" s="33">
        <v>6</v>
      </c>
      <c r="B11" s="34" t="s">
        <v>28</v>
      </c>
      <c r="C11" s="32">
        <v>343</v>
      </c>
      <c r="D11" s="32">
        <v>424</v>
      </c>
      <c r="E11" s="32">
        <v>385</v>
      </c>
      <c r="F11" s="32">
        <v>292</v>
      </c>
      <c r="G11" s="32">
        <v>1444</v>
      </c>
      <c r="H11" s="23"/>
    </row>
    <row r="12" spans="1:8" ht="12.75">
      <c r="A12" s="33">
        <v>7</v>
      </c>
      <c r="B12" s="34" t="s">
        <v>29</v>
      </c>
      <c r="C12" s="32">
        <v>27349</v>
      </c>
      <c r="D12" s="32">
        <v>35145</v>
      </c>
      <c r="E12" s="32">
        <v>31323</v>
      </c>
      <c r="F12" s="32">
        <v>27165</v>
      </c>
      <c r="G12" s="32">
        <v>120982</v>
      </c>
      <c r="H12" s="23"/>
    </row>
    <row r="13" spans="1:8" ht="12.75">
      <c r="A13" s="33">
        <v>8</v>
      </c>
      <c r="B13" s="34" t="s">
        <v>30</v>
      </c>
      <c r="C13" s="32">
        <v>3345</v>
      </c>
      <c r="D13" s="32">
        <v>3804</v>
      </c>
      <c r="E13" s="32">
        <v>4134</v>
      </c>
      <c r="F13" s="32">
        <v>3955</v>
      </c>
      <c r="G13" s="32">
        <v>15238</v>
      </c>
      <c r="H13" s="23"/>
    </row>
    <row r="14" spans="1:8" ht="12.75">
      <c r="A14" s="33">
        <v>9</v>
      </c>
      <c r="B14" s="35" t="s">
        <v>31</v>
      </c>
      <c r="C14" s="32">
        <v>246</v>
      </c>
      <c r="D14" s="32">
        <v>213</v>
      </c>
      <c r="E14" s="32">
        <v>237</v>
      </c>
      <c r="F14" s="32">
        <v>168</v>
      </c>
      <c r="G14" s="32">
        <v>864</v>
      </c>
      <c r="H14" s="23"/>
    </row>
    <row r="15" spans="1:8" ht="12.75">
      <c r="A15" s="33">
        <v>10</v>
      </c>
      <c r="B15" s="34" t="s">
        <v>32</v>
      </c>
      <c r="C15" s="32">
        <v>180</v>
      </c>
      <c r="D15" s="32">
        <v>220</v>
      </c>
      <c r="E15" s="32">
        <v>216</v>
      </c>
      <c r="F15" s="32">
        <v>197</v>
      </c>
      <c r="G15" s="32">
        <v>813</v>
      </c>
      <c r="H15" s="23"/>
    </row>
    <row r="16" spans="1:8" ht="12.75">
      <c r="A16" s="33">
        <v>11</v>
      </c>
      <c r="B16" s="34" t="s">
        <v>33</v>
      </c>
      <c r="C16" s="32">
        <v>15033</v>
      </c>
      <c r="D16" s="32">
        <v>14870</v>
      </c>
      <c r="E16" s="32">
        <v>15287</v>
      </c>
      <c r="F16" s="32">
        <v>16097</v>
      </c>
      <c r="G16" s="32">
        <v>61287</v>
      </c>
      <c r="H16" s="23"/>
    </row>
    <row r="17" spans="1:8" ht="12.75">
      <c r="A17" s="33">
        <v>12</v>
      </c>
      <c r="B17" s="34" t="s">
        <v>34</v>
      </c>
      <c r="C17" s="32">
        <v>680</v>
      </c>
      <c r="D17" s="32">
        <v>727</v>
      </c>
      <c r="E17" s="32">
        <v>772</v>
      </c>
      <c r="F17" s="32">
        <v>709</v>
      </c>
      <c r="G17" s="32">
        <v>2888</v>
      </c>
      <c r="H17" s="23"/>
    </row>
    <row r="18" spans="1:8" ht="12.75">
      <c r="A18" s="33">
        <v>13</v>
      </c>
      <c r="B18" s="34" t="s">
        <v>35</v>
      </c>
      <c r="C18" s="32">
        <v>126</v>
      </c>
      <c r="D18" s="32">
        <v>146</v>
      </c>
      <c r="E18" s="32">
        <v>108</v>
      </c>
      <c r="F18" s="32">
        <v>122</v>
      </c>
      <c r="G18" s="32">
        <v>502</v>
      </c>
      <c r="H18" s="23"/>
    </row>
    <row r="19" spans="1:8" ht="12.75">
      <c r="A19" s="33">
        <v>14</v>
      </c>
      <c r="B19" s="34" t="s">
        <v>36</v>
      </c>
      <c r="C19" s="32">
        <v>282</v>
      </c>
      <c r="D19" s="32">
        <v>323</v>
      </c>
      <c r="E19" s="32">
        <v>318</v>
      </c>
      <c r="F19" s="32">
        <v>312</v>
      </c>
      <c r="G19" s="32">
        <v>1235</v>
      </c>
      <c r="H19" s="23"/>
    </row>
    <row r="20" spans="1:8" ht="12.75">
      <c r="A20" s="33">
        <v>15</v>
      </c>
      <c r="B20" s="34" t="s">
        <v>37</v>
      </c>
      <c r="C20" s="32">
        <v>650</v>
      </c>
      <c r="D20" s="32">
        <v>691</v>
      </c>
      <c r="E20" s="32">
        <v>738</v>
      </c>
      <c r="F20" s="32">
        <v>638</v>
      </c>
      <c r="G20" s="32">
        <v>2717</v>
      </c>
      <c r="H20" s="23"/>
    </row>
    <row r="21" spans="1:7" ht="12.75">
      <c r="A21" s="33">
        <v>16</v>
      </c>
      <c r="B21" s="35" t="s">
        <v>38</v>
      </c>
      <c r="C21" s="32">
        <v>377</v>
      </c>
      <c r="D21" s="32">
        <v>465</v>
      </c>
      <c r="E21" s="32">
        <v>446</v>
      </c>
      <c r="F21" s="32">
        <v>417</v>
      </c>
      <c r="G21" s="32">
        <v>1705</v>
      </c>
    </row>
    <row r="22" spans="1:7" ht="12.75">
      <c r="A22" s="36">
        <v>17</v>
      </c>
      <c r="B22" s="37" t="s">
        <v>39</v>
      </c>
      <c r="C22" s="32">
        <v>573</v>
      </c>
      <c r="D22" s="32">
        <v>687</v>
      </c>
      <c r="E22" s="32">
        <v>664</v>
      </c>
      <c r="F22" s="32">
        <v>609</v>
      </c>
      <c r="G22" s="32">
        <v>2533</v>
      </c>
    </row>
    <row r="23" spans="1:7" ht="12.75">
      <c r="A23" s="33">
        <v>18</v>
      </c>
      <c r="B23" s="35" t="s">
        <v>40</v>
      </c>
      <c r="C23" s="32">
        <v>32596</v>
      </c>
      <c r="D23" s="32">
        <v>13447</v>
      </c>
      <c r="E23" s="32">
        <v>13469</v>
      </c>
      <c r="F23" s="32">
        <v>10991</v>
      </c>
      <c r="G23" s="32">
        <v>70503</v>
      </c>
    </row>
    <row r="24" spans="1:7" ht="12.75">
      <c r="A24" s="33">
        <v>19</v>
      </c>
      <c r="B24" s="34" t="s">
        <v>41</v>
      </c>
      <c r="C24" s="32">
        <v>32507</v>
      </c>
      <c r="D24" s="32">
        <v>77428</v>
      </c>
      <c r="E24" s="32">
        <v>103619</v>
      </c>
      <c r="F24" s="32">
        <v>56744</v>
      </c>
      <c r="G24" s="32">
        <v>270298</v>
      </c>
    </row>
    <row r="25" spans="1:7" ht="12.75">
      <c r="A25" s="36">
        <v>20</v>
      </c>
      <c r="B25" s="35" t="s">
        <v>42</v>
      </c>
      <c r="C25" s="32">
        <v>3595</v>
      </c>
      <c r="D25" s="32">
        <v>6344</v>
      </c>
      <c r="E25" s="32">
        <v>10234</v>
      </c>
      <c r="F25" s="32">
        <v>5483</v>
      </c>
      <c r="G25" s="32">
        <v>25656</v>
      </c>
    </row>
    <row r="26" spans="1:7" ht="12.75">
      <c r="A26" s="36">
        <v>21</v>
      </c>
      <c r="B26" s="37" t="s">
        <v>43</v>
      </c>
      <c r="C26" s="32">
        <v>37587</v>
      </c>
      <c r="D26" s="32">
        <v>53885</v>
      </c>
      <c r="E26" s="32">
        <v>50870</v>
      </c>
      <c r="F26" s="32">
        <v>40232</v>
      </c>
      <c r="G26" s="32">
        <v>182574</v>
      </c>
    </row>
    <row r="27" spans="1:7" ht="12.75">
      <c r="A27" s="40">
        <v>22</v>
      </c>
      <c r="B27" s="41" t="s">
        <v>44</v>
      </c>
      <c r="C27" s="32">
        <v>606</v>
      </c>
      <c r="D27" s="32">
        <v>725</v>
      </c>
      <c r="E27" s="32">
        <v>707</v>
      </c>
      <c r="F27" s="32">
        <v>564</v>
      </c>
      <c r="G27" s="32">
        <v>2602</v>
      </c>
    </row>
    <row r="28" spans="1:7" ht="12.75" customHeight="1">
      <c r="A28" s="36">
        <v>23</v>
      </c>
      <c r="B28" s="38" t="s">
        <v>45</v>
      </c>
      <c r="C28" s="32">
        <v>27669</v>
      </c>
      <c r="D28" s="32">
        <v>40631</v>
      </c>
      <c r="E28" s="32">
        <v>35555</v>
      </c>
      <c r="F28" s="32">
        <v>29935</v>
      </c>
      <c r="G28" s="32">
        <v>133790</v>
      </c>
    </row>
    <row r="29" spans="1:7" ht="12.75" customHeight="1">
      <c r="A29" s="36">
        <v>24</v>
      </c>
      <c r="B29" s="38" t="s">
        <v>46</v>
      </c>
      <c r="C29" s="32">
        <v>5230</v>
      </c>
      <c r="D29" s="32">
        <v>4446</v>
      </c>
      <c r="E29" s="32">
        <v>4068</v>
      </c>
      <c r="F29" s="32">
        <v>3966</v>
      </c>
      <c r="G29" s="32">
        <v>17710</v>
      </c>
    </row>
    <row r="30" spans="1:7" ht="12.75">
      <c r="A30" s="59">
        <v>25</v>
      </c>
      <c r="B30" s="60" t="s">
        <v>47</v>
      </c>
      <c r="C30" s="32">
        <v>1613</v>
      </c>
      <c r="D30" s="32">
        <v>1681</v>
      </c>
      <c r="E30" s="32">
        <v>1651</v>
      </c>
      <c r="F30" s="32">
        <v>1636</v>
      </c>
      <c r="G30" s="32">
        <v>6581</v>
      </c>
    </row>
    <row r="31" spans="1:7" ht="12.75" customHeight="1">
      <c r="A31" s="126" t="s">
        <v>48</v>
      </c>
      <c r="B31" s="127"/>
      <c r="C31" s="67">
        <v>369961</v>
      </c>
      <c r="D31" s="67">
        <v>471009</v>
      </c>
      <c r="E31" s="66">
        <v>473115</v>
      </c>
      <c r="F31" s="67">
        <v>388382</v>
      </c>
      <c r="G31" s="143">
        <v>1702467</v>
      </c>
    </row>
    <row r="32" spans="1:7" ht="12.75">
      <c r="A32" s="43">
        <v>26</v>
      </c>
      <c r="B32" s="44" t="s">
        <v>49</v>
      </c>
      <c r="C32" s="32">
        <v>5536</v>
      </c>
      <c r="D32" s="32">
        <v>6352</v>
      </c>
      <c r="E32" s="32">
        <v>6512</v>
      </c>
      <c r="F32" s="32">
        <v>5763</v>
      </c>
      <c r="G32" s="32">
        <v>24163</v>
      </c>
    </row>
    <row r="33" spans="1:7" ht="12.75">
      <c r="A33" s="42">
        <v>27</v>
      </c>
      <c r="B33" s="20" t="s">
        <v>50</v>
      </c>
      <c r="C33" s="32">
        <v>3378</v>
      </c>
      <c r="D33" s="32">
        <v>3281</v>
      </c>
      <c r="E33" s="32">
        <v>3345</v>
      </c>
      <c r="F33" s="32">
        <v>3243</v>
      </c>
      <c r="G33" s="32">
        <v>13247</v>
      </c>
    </row>
    <row r="34" spans="1:7" ht="12.75">
      <c r="A34" s="42">
        <v>28</v>
      </c>
      <c r="B34" s="20" t="s">
        <v>51</v>
      </c>
      <c r="C34" s="32">
        <v>987</v>
      </c>
      <c r="D34" s="32">
        <v>1233</v>
      </c>
      <c r="E34" s="32">
        <v>1166</v>
      </c>
      <c r="F34" s="32">
        <v>1030</v>
      </c>
      <c r="G34" s="32">
        <v>4416</v>
      </c>
    </row>
    <row r="35" spans="1:7" ht="12.75">
      <c r="A35" s="42">
        <v>29</v>
      </c>
      <c r="B35" s="20" t="s">
        <v>52</v>
      </c>
      <c r="C35" s="32">
        <v>38689</v>
      </c>
      <c r="D35" s="32">
        <v>40784</v>
      </c>
      <c r="E35" s="32">
        <v>38664</v>
      </c>
      <c r="F35" s="32">
        <v>41800</v>
      </c>
      <c r="G35" s="32">
        <v>159937</v>
      </c>
    </row>
    <row r="36" spans="1:7" ht="12.75">
      <c r="A36" s="42">
        <v>30</v>
      </c>
      <c r="B36" s="20" t="s">
        <v>53</v>
      </c>
      <c r="C36" s="32">
        <v>2316</v>
      </c>
      <c r="D36" s="32">
        <v>2401</v>
      </c>
      <c r="E36" s="32">
        <v>2241</v>
      </c>
      <c r="F36" s="32">
        <v>2205</v>
      </c>
      <c r="G36" s="32">
        <v>9163</v>
      </c>
    </row>
    <row r="37" spans="1:7" ht="12.75">
      <c r="A37" s="42">
        <v>31</v>
      </c>
      <c r="B37" s="20" t="s">
        <v>54</v>
      </c>
      <c r="C37" s="32">
        <v>8425</v>
      </c>
      <c r="D37" s="32">
        <v>9742</v>
      </c>
      <c r="E37" s="32">
        <v>8464</v>
      </c>
      <c r="F37" s="32">
        <v>7666</v>
      </c>
      <c r="G37" s="32">
        <v>34297</v>
      </c>
    </row>
    <row r="38" spans="1:7" ht="12.75">
      <c r="A38" s="42">
        <v>32</v>
      </c>
      <c r="B38" s="20" t="s">
        <v>55</v>
      </c>
      <c r="C38" s="32">
        <v>670</v>
      </c>
      <c r="D38" s="32">
        <v>593</v>
      </c>
      <c r="E38" s="32">
        <v>590</v>
      </c>
      <c r="F38" s="32">
        <v>604</v>
      </c>
      <c r="G38" s="32">
        <v>2457</v>
      </c>
    </row>
    <row r="39" spans="1:7" ht="12.75">
      <c r="A39" s="42">
        <v>33</v>
      </c>
      <c r="B39" s="20" t="s">
        <v>56</v>
      </c>
      <c r="C39" s="32">
        <v>133</v>
      </c>
      <c r="D39" s="32">
        <v>187</v>
      </c>
      <c r="E39" s="32">
        <v>155</v>
      </c>
      <c r="F39" s="32">
        <v>146</v>
      </c>
      <c r="G39" s="32">
        <v>621</v>
      </c>
    </row>
    <row r="40" spans="1:7" ht="12.75">
      <c r="A40" s="42">
        <v>34</v>
      </c>
      <c r="B40" s="20" t="s">
        <v>57</v>
      </c>
      <c r="C40" s="32">
        <v>20995</v>
      </c>
      <c r="D40" s="32">
        <v>29344</v>
      </c>
      <c r="E40" s="32">
        <v>26008</v>
      </c>
      <c r="F40" s="32">
        <v>20380</v>
      </c>
      <c r="G40" s="32">
        <v>96727</v>
      </c>
    </row>
    <row r="41" spans="1:7" ht="12.75">
      <c r="A41" s="43">
        <v>35</v>
      </c>
      <c r="B41" s="44" t="s">
        <v>58</v>
      </c>
      <c r="C41" s="32">
        <v>2977</v>
      </c>
      <c r="D41" s="32">
        <v>3297</v>
      </c>
      <c r="E41" s="32">
        <v>3443</v>
      </c>
      <c r="F41" s="32">
        <v>3451</v>
      </c>
      <c r="G41" s="32">
        <v>13168</v>
      </c>
    </row>
    <row r="42" spans="1:7" ht="12.75">
      <c r="A42" s="42">
        <v>36</v>
      </c>
      <c r="B42" s="20" t="s">
        <v>59</v>
      </c>
      <c r="C42" s="32">
        <v>13146</v>
      </c>
      <c r="D42" s="32">
        <v>13381</v>
      </c>
      <c r="E42" s="32">
        <v>12824</v>
      </c>
      <c r="F42" s="32">
        <v>13198</v>
      </c>
      <c r="G42" s="32">
        <v>52549</v>
      </c>
    </row>
    <row r="43" spans="1:7" ht="12.75">
      <c r="A43" s="42">
        <v>37</v>
      </c>
      <c r="B43" s="20" t="s">
        <v>60</v>
      </c>
      <c r="C43" s="32">
        <v>6319</v>
      </c>
      <c r="D43" s="32">
        <v>6928</v>
      </c>
      <c r="E43" s="32">
        <v>7934</v>
      </c>
      <c r="F43" s="32">
        <v>6655</v>
      </c>
      <c r="G43" s="32">
        <v>27836</v>
      </c>
    </row>
    <row r="44" spans="1:7" ht="12.75">
      <c r="A44" s="42">
        <v>38</v>
      </c>
      <c r="B44" s="20" t="s">
        <v>61</v>
      </c>
      <c r="C44" s="32">
        <v>3509</v>
      </c>
      <c r="D44" s="32">
        <v>4433</v>
      </c>
      <c r="E44" s="32">
        <v>4614</v>
      </c>
      <c r="F44" s="32">
        <v>4013</v>
      </c>
      <c r="G44" s="32">
        <v>16569</v>
      </c>
    </row>
    <row r="45" spans="1:7" ht="12.75">
      <c r="A45" s="42">
        <v>39</v>
      </c>
      <c r="B45" s="20" t="s">
        <v>62</v>
      </c>
      <c r="C45" s="32">
        <v>5209</v>
      </c>
      <c r="D45" s="32">
        <v>9804</v>
      </c>
      <c r="E45" s="32">
        <v>9905</v>
      </c>
      <c r="F45" s="32">
        <v>8566</v>
      </c>
      <c r="G45" s="32">
        <v>33484</v>
      </c>
    </row>
    <row r="46" spans="1:7" ht="12.75">
      <c r="A46" s="42">
        <v>40</v>
      </c>
      <c r="B46" s="20" t="s">
        <v>63</v>
      </c>
      <c r="C46" s="32">
        <v>758</v>
      </c>
      <c r="D46" s="32">
        <v>732</v>
      </c>
      <c r="E46" s="32">
        <v>736</v>
      </c>
      <c r="F46" s="32">
        <v>683</v>
      </c>
      <c r="G46" s="32">
        <v>2909</v>
      </c>
    </row>
    <row r="47" spans="1:7" ht="12.75" customHeight="1">
      <c r="A47" s="126" t="s">
        <v>64</v>
      </c>
      <c r="B47" s="127"/>
      <c r="C47" s="67">
        <v>113047</v>
      </c>
      <c r="D47" s="67">
        <v>132492</v>
      </c>
      <c r="E47" s="66">
        <v>126601</v>
      </c>
      <c r="F47" s="67">
        <v>119403</v>
      </c>
      <c r="G47" s="143">
        <v>491543</v>
      </c>
    </row>
    <row r="48" spans="1:7" ht="12.75">
      <c r="A48" s="61">
        <v>41</v>
      </c>
      <c r="B48" s="62" t="s">
        <v>65</v>
      </c>
      <c r="C48" s="32">
        <v>18014</v>
      </c>
      <c r="D48" s="32">
        <v>18081</v>
      </c>
      <c r="E48" s="32">
        <v>15855</v>
      </c>
      <c r="F48" s="32">
        <v>15411</v>
      </c>
      <c r="G48" s="32">
        <v>67361</v>
      </c>
    </row>
    <row r="49" spans="1:7" ht="12.75">
      <c r="A49" s="42">
        <v>42</v>
      </c>
      <c r="B49" s="20" t="s">
        <v>66</v>
      </c>
      <c r="C49" s="32">
        <v>170</v>
      </c>
      <c r="D49" s="32">
        <v>176</v>
      </c>
      <c r="E49" s="32">
        <v>203</v>
      </c>
      <c r="F49" s="32">
        <v>189</v>
      </c>
      <c r="G49" s="32">
        <v>738</v>
      </c>
    </row>
    <row r="50" spans="1:7" ht="12.75">
      <c r="A50" s="43">
        <v>43</v>
      </c>
      <c r="B50" s="44" t="s">
        <v>67</v>
      </c>
      <c r="C50" s="32">
        <v>464</v>
      </c>
      <c r="D50" s="32">
        <v>509</v>
      </c>
      <c r="E50" s="32">
        <v>479</v>
      </c>
      <c r="F50" s="32">
        <v>385</v>
      </c>
      <c r="G50" s="32">
        <v>1837</v>
      </c>
    </row>
    <row r="51" spans="1:7" ht="12.75">
      <c r="A51" s="42">
        <v>44</v>
      </c>
      <c r="B51" s="20" t="s">
        <v>68</v>
      </c>
      <c r="C51" s="32">
        <v>1033</v>
      </c>
      <c r="D51" s="32">
        <v>1246</v>
      </c>
      <c r="E51" s="32">
        <v>1290</v>
      </c>
      <c r="F51" s="32">
        <v>1116</v>
      </c>
      <c r="G51" s="32">
        <v>4685</v>
      </c>
    </row>
    <row r="52" spans="1:7" ht="12.75">
      <c r="A52" s="42">
        <v>45</v>
      </c>
      <c r="B52" s="20" t="s">
        <v>69</v>
      </c>
      <c r="C52" s="32">
        <v>281</v>
      </c>
      <c r="D52" s="32">
        <v>289</v>
      </c>
      <c r="E52" s="32">
        <v>311</v>
      </c>
      <c r="F52" s="32">
        <v>288</v>
      </c>
      <c r="G52" s="32">
        <v>1169</v>
      </c>
    </row>
    <row r="53" spans="1:7" ht="12.75">
      <c r="A53" s="42">
        <v>46</v>
      </c>
      <c r="B53" s="20" t="s">
        <v>70</v>
      </c>
      <c r="C53" s="32">
        <v>85837</v>
      </c>
      <c r="D53" s="32">
        <v>91390</v>
      </c>
      <c r="E53" s="32">
        <v>82428</v>
      </c>
      <c r="F53" s="32">
        <v>77691</v>
      </c>
      <c r="G53" s="32">
        <v>337346</v>
      </c>
    </row>
    <row r="54" spans="1:7" ht="12.75">
      <c r="A54" s="42">
        <v>47</v>
      </c>
      <c r="B54" s="20" t="s">
        <v>71</v>
      </c>
      <c r="C54" s="32">
        <v>9099</v>
      </c>
      <c r="D54" s="32">
        <v>10849</v>
      </c>
      <c r="E54" s="32">
        <v>11110</v>
      </c>
      <c r="F54" s="32">
        <v>10460</v>
      </c>
      <c r="G54" s="32">
        <v>41518</v>
      </c>
    </row>
    <row r="55" spans="1:7" ht="12.75">
      <c r="A55" s="42">
        <v>48</v>
      </c>
      <c r="B55" s="20" t="s">
        <v>72</v>
      </c>
      <c r="C55" s="32">
        <v>499</v>
      </c>
      <c r="D55" s="32">
        <v>472</v>
      </c>
      <c r="E55" s="32">
        <v>431</v>
      </c>
      <c r="F55" s="32">
        <v>420</v>
      </c>
      <c r="G55" s="32">
        <v>1822</v>
      </c>
    </row>
    <row r="56" spans="1:7" ht="12.75">
      <c r="A56" s="42">
        <v>49</v>
      </c>
      <c r="B56" s="20" t="s">
        <v>73</v>
      </c>
      <c r="C56" s="32">
        <v>4391</v>
      </c>
      <c r="D56" s="32">
        <v>4628</v>
      </c>
      <c r="E56" s="32">
        <v>4446</v>
      </c>
      <c r="F56" s="32">
        <v>4476</v>
      </c>
      <c r="G56" s="32">
        <v>17941</v>
      </c>
    </row>
    <row r="57" spans="1:7" ht="12.75">
      <c r="A57" s="42">
        <v>50</v>
      </c>
      <c r="B57" s="20" t="s">
        <v>74</v>
      </c>
      <c r="C57" s="32">
        <v>4169</v>
      </c>
      <c r="D57" s="32">
        <v>4528</v>
      </c>
      <c r="E57" s="32">
        <v>3809</v>
      </c>
      <c r="F57" s="32">
        <v>4027</v>
      </c>
      <c r="G57" s="32">
        <v>16533</v>
      </c>
    </row>
    <row r="58" spans="1:7" ht="12.75">
      <c r="A58" s="42">
        <v>51</v>
      </c>
      <c r="B58" s="20" t="s">
        <v>75</v>
      </c>
      <c r="C58" s="32">
        <v>7</v>
      </c>
      <c r="D58" s="32">
        <v>17</v>
      </c>
      <c r="E58" s="32">
        <v>14</v>
      </c>
      <c r="F58" s="32">
        <v>12</v>
      </c>
      <c r="G58" s="32">
        <v>50</v>
      </c>
    </row>
    <row r="59" spans="1:7" ht="12.75">
      <c r="A59" s="42">
        <v>52</v>
      </c>
      <c r="B59" s="20" t="s">
        <v>76</v>
      </c>
      <c r="C59" s="32">
        <v>1215</v>
      </c>
      <c r="D59" s="32">
        <v>1576</v>
      </c>
      <c r="E59" s="32">
        <v>1338</v>
      </c>
      <c r="F59" s="32">
        <v>1207</v>
      </c>
      <c r="G59" s="32">
        <v>5336</v>
      </c>
    </row>
    <row r="60" spans="1:7" ht="12.75">
      <c r="A60" s="42">
        <v>53</v>
      </c>
      <c r="B60" s="20" t="s">
        <v>77</v>
      </c>
      <c r="C60" s="32">
        <v>373</v>
      </c>
      <c r="D60" s="32">
        <v>656</v>
      </c>
      <c r="E60" s="32">
        <v>733</v>
      </c>
      <c r="F60" s="32">
        <v>601</v>
      </c>
      <c r="G60" s="32">
        <v>2363</v>
      </c>
    </row>
    <row r="61" spans="1:7" ht="12.75">
      <c r="A61" s="42">
        <v>54</v>
      </c>
      <c r="B61" s="20" t="s">
        <v>78</v>
      </c>
      <c r="C61" s="32">
        <v>16274</v>
      </c>
      <c r="D61" s="32">
        <v>15454</v>
      </c>
      <c r="E61" s="32">
        <v>15277</v>
      </c>
      <c r="F61" s="32">
        <v>14426</v>
      </c>
      <c r="G61" s="32">
        <v>61431</v>
      </c>
    </row>
    <row r="62" spans="1:7" ht="12.75">
      <c r="A62" s="42">
        <v>55</v>
      </c>
      <c r="B62" s="20" t="s">
        <v>79</v>
      </c>
      <c r="C62" s="32">
        <v>231</v>
      </c>
      <c r="D62" s="32">
        <v>277</v>
      </c>
      <c r="E62" s="32">
        <v>241</v>
      </c>
      <c r="F62" s="32">
        <v>193</v>
      </c>
      <c r="G62" s="32">
        <v>942</v>
      </c>
    </row>
    <row r="63" spans="1:7" ht="12.75">
      <c r="A63" s="43">
        <v>56</v>
      </c>
      <c r="B63" s="44" t="s">
        <v>80</v>
      </c>
      <c r="C63" s="32">
        <v>5465</v>
      </c>
      <c r="D63" s="32">
        <v>7560</v>
      </c>
      <c r="E63" s="32">
        <v>8033</v>
      </c>
      <c r="F63" s="32">
        <v>8672</v>
      </c>
      <c r="G63" s="32">
        <v>29730</v>
      </c>
    </row>
    <row r="64" spans="1:7" ht="12.75">
      <c r="A64" s="136" t="s">
        <v>81</v>
      </c>
      <c r="B64" s="137"/>
      <c r="C64" s="70">
        <v>147522</v>
      </c>
      <c r="D64" s="70">
        <v>157708</v>
      </c>
      <c r="E64" s="69">
        <v>145998</v>
      </c>
      <c r="F64" s="70">
        <v>139574</v>
      </c>
      <c r="G64" s="144">
        <v>590802</v>
      </c>
    </row>
    <row r="65" spans="1:7" ht="12.75">
      <c r="A65" s="42">
        <v>57</v>
      </c>
      <c r="B65" s="20" t="s">
        <v>130</v>
      </c>
      <c r="C65" s="32">
        <v>571</v>
      </c>
      <c r="D65" s="32">
        <v>574</v>
      </c>
      <c r="E65" s="32">
        <v>534</v>
      </c>
      <c r="F65" s="32">
        <v>522</v>
      </c>
      <c r="G65" s="32">
        <v>2201</v>
      </c>
    </row>
    <row r="66" spans="1:7" ht="12.75">
      <c r="A66" s="42">
        <v>58</v>
      </c>
      <c r="B66" s="20" t="s">
        <v>131</v>
      </c>
      <c r="C66" s="32">
        <v>197</v>
      </c>
      <c r="D66" s="32">
        <v>284</v>
      </c>
      <c r="E66" s="32">
        <v>196</v>
      </c>
      <c r="F66" s="32">
        <v>197</v>
      </c>
      <c r="G66" s="32">
        <v>874</v>
      </c>
    </row>
    <row r="67" spans="1:7" ht="12.75">
      <c r="A67" s="42">
        <v>59</v>
      </c>
      <c r="B67" s="20" t="s">
        <v>132</v>
      </c>
      <c r="C67" s="32">
        <v>535</v>
      </c>
      <c r="D67" s="32">
        <v>553</v>
      </c>
      <c r="E67" s="32">
        <v>475</v>
      </c>
      <c r="F67" s="32">
        <v>479</v>
      </c>
      <c r="G67" s="32">
        <v>2042</v>
      </c>
    </row>
    <row r="68" spans="1:7" ht="12.75">
      <c r="A68" s="42">
        <v>60</v>
      </c>
      <c r="B68" s="20" t="s">
        <v>133</v>
      </c>
      <c r="C68" s="32">
        <v>2422</v>
      </c>
      <c r="D68" s="32">
        <v>2864</v>
      </c>
      <c r="E68" s="32">
        <v>1786</v>
      </c>
      <c r="F68" s="32">
        <v>1526</v>
      </c>
      <c r="G68" s="32">
        <v>8598</v>
      </c>
    </row>
    <row r="69" spans="1:7" ht="12.75">
      <c r="A69" s="42">
        <v>61</v>
      </c>
      <c r="B69" s="20" t="s">
        <v>134</v>
      </c>
      <c r="C69" s="32">
        <v>7910</v>
      </c>
      <c r="D69" s="32">
        <v>10452</v>
      </c>
      <c r="E69" s="32">
        <v>8103</v>
      </c>
      <c r="F69" s="32">
        <v>6713</v>
      </c>
      <c r="G69" s="32">
        <v>33178</v>
      </c>
    </row>
    <row r="70" spans="1:7" ht="12.75">
      <c r="A70" s="42">
        <v>62</v>
      </c>
      <c r="B70" s="20" t="s">
        <v>135</v>
      </c>
      <c r="C70" s="32">
        <v>1204</v>
      </c>
      <c r="D70" s="32">
        <v>1337</v>
      </c>
      <c r="E70" s="32">
        <v>900</v>
      </c>
      <c r="F70" s="32">
        <v>732</v>
      </c>
      <c r="G70" s="32">
        <v>4173</v>
      </c>
    </row>
    <row r="71" spans="1:7" ht="12.75">
      <c r="A71" s="42">
        <v>63</v>
      </c>
      <c r="B71" s="20" t="s">
        <v>136</v>
      </c>
      <c r="C71" s="32">
        <v>65</v>
      </c>
      <c r="D71" s="32">
        <v>79</v>
      </c>
      <c r="E71" s="32">
        <v>77</v>
      </c>
      <c r="F71" s="32">
        <v>61</v>
      </c>
      <c r="G71" s="32">
        <v>282</v>
      </c>
    </row>
    <row r="72" spans="1:7" ht="12.75">
      <c r="A72" s="42">
        <v>64</v>
      </c>
      <c r="B72" s="20" t="s">
        <v>137</v>
      </c>
      <c r="C72" s="32">
        <v>9241</v>
      </c>
      <c r="D72" s="32">
        <v>9826</v>
      </c>
      <c r="E72" s="32">
        <v>8798</v>
      </c>
      <c r="F72" s="32">
        <v>8239</v>
      </c>
      <c r="G72" s="32">
        <v>36104</v>
      </c>
    </row>
    <row r="73" spans="1:7" ht="12.75">
      <c r="A73" s="42">
        <v>65</v>
      </c>
      <c r="B73" s="20" t="s">
        <v>138</v>
      </c>
      <c r="C73" s="32">
        <v>25280</v>
      </c>
      <c r="D73" s="32">
        <v>26722</v>
      </c>
      <c r="E73" s="32">
        <v>26321</v>
      </c>
      <c r="F73" s="32">
        <v>26970</v>
      </c>
      <c r="G73" s="32">
        <v>105293</v>
      </c>
    </row>
    <row r="74" spans="1:7" ht="12.75">
      <c r="A74" s="42">
        <v>66</v>
      </c>
      <c r="B74" s="20" t="s">
        <v>139</v>
      </c>
      <c r="C74" s="32">
        <v>40034</v>
      </c>
      <c r="D74" s="32">
        <v>45210</v>
      </c>
      <c r="E74" s="32">
        <v>41881</v>
      </c>
      <c r="F74" s="32">
        <v>39104</v>
      </c>
      <c r="G74" s="32">
        <v>166229</v>
      </c>
    </row>
    <row r="75" spans="1:7" ht="12.75">
      <c r="A75" s="42">
        <v>67</v>
      </c>
      <c r="B75" s="20" t="s">
        <v>140</v>
      </c>
      <c r="C75" s="32">
        <v>81</v>
      </c>
      <c r="D75" s="32">
        <v>107</v>
      </c>
      <c r="E75" s="32">
        <v>107</v>
      </c>
      <c r="F75" s="32">
        <v>94</v>
      </c>
      <c r="G75" s="32">
        <v>389</v>
      </c>
    </row>
    <row r="76" spans="1:7" ht="12.75">
      <c r="A76" s="42">
        <v>68</v>
      </c>
      <c r="B76" s="20" t="s">
        <v>141</v>
      </c>
      <c r="C76" s="32">
        <v>103</v>
      </c>
      <c r="D76" s="32">
        <v>138</v>
      </c>
      <c r="E76" s="32">
        <v>132</v>
      </c>
      <c r="F76" s="32">
        <v>93</v>
      </c>
      <c r="G76" s="32">
        <v>466</v>
      </c>
    </row>
    <row r="77" spans="1:7" ht="12.75">
      <c r="A77" s="42">
        <v>69</v>
      </c>
      <c r="B77" s="20" t="s">
        <v>142</v>
      </c>
      <c r="C77" s="32">
        <v>95</v>
      </c>
      <c r="D77" s="32">
        <v>89</v>
      </c>
      <c r="E77" s="32">
        <v>115</v>
      </c>
      <c r="F77" s="32">
        <v>100</v>
      </c>
      <c r="G77" s="32">
        <v>399</v>
      </c>
    </row>
    <row r="78" spans="1:7" ht="12.75">
      <c r="A78" s="128" t="s">
        <v>143</v>
      </c>
      <c r="B78" s="129"/>
      <c r="C78" s="70">
        <v>87738</v>
      </c>
      <c r="D78" s="70">
        <v>98235</v>
      </c>
      <c r="E78" s="69">
        <v>89425</v>
      </c>
      <c r="F78" s="70">
        <v>84830</v>
      </c>
      <c r="G78" s="144">
        <v>360228</v>
      </c>
    </row>
    <row r="79" spans="1:7" ht="12.75">
      <c r="A79" s="42">
        <v>70</v>
      </c>
      <c r="B79" s="20" t="s">
        <v>147</v>
      </c>
      <c r="C79" s="32">
        <v>1070</v>
      </c>
      <c r="D79" s="32">
        <v>1070</v>
      </c>
      <c r="E79" s="32">
        <v>942</v>
      </c>
      <c r="F79" s="32">
        <v>864</v>
      </c>
      <c r="G79" s="32">
        <v>3946</v>
      </c>
    </row>
    <row r="80" spans="1:7" ht="12.75">
      <c r="A80" s="42">
        <v>71</v>
      </c>
      <c r="B80" s="20" t="s">
        <v>148</v>
      </c>
      <c r="C80" s="32">
        <v>272</v>
      </c>
      <c r="D80" s="32">
        <v>294</v>
      </c>
      <c r="E80" s="32">
        <v>334</v>
      </c>
      <c r="F80" s="32">
        <v>239</v>
      </c>
      <c r="G80" s="32">
        <v>1139</v>
      </c>
    </row>
    <row r="81" spans="1:7" ht="12.75">
      <c r="A81" s="42">
        <v>72</v>
      </c>
      <c r="B81" s="20" t="s">
        <v>149</v>
      </c>
      <c r="C81" s="32">
        <v>297</v>
      </c>
      <c r="D81" s="32">
        <v>252</v>
      </c>
      <c r="E81" s="32">
        <v>280</v>
      </c>
      <c r="F81" s="32">
        <v>257</v>
      </c>
      <c r="G81" s="32">
        <v>1086</v>
      </c>
    </row>
    <row r="82" spans="1:7" ht="12.75">
      <c r="A82" s="42">
        <v>73</v>
      </c>
      <c r="B82" s="20" t="s">
        <v>150</v>
      </c>
      <c r="C82" s="32">
        <v>12</v>
      </c>
      <c r="D82" s="32">
        <v>17</v>
      </c>
      <c r="E82" s="32">
        <v>20</v>
      </c>
      <c r="F82" s="32">
        <v>22</v>
      </c>
      <c r="G82" s="32">
        <v>71</v>
      </c>
    </row>
    <row r="83" spans="1:7" ht="12.75">
      <c r="A83" s="42">
        <v>74</v>
      </c>
      <c r="B83" s="20" t="s">
        <v>151</v>
      </c>
      <c r="C83" s="32">
        <v>345</v>
      </c>
      <c r="D83" s="32">
        <v>356</v>
      </c>
      <c r="E83" s="32">
        <v>344</v>
      </c>
      <c r="F83" s="32">
        <v>375</v>
      </c>
      <c r="G83" s="32">
        <v>1420</v>
      </c>
    </row>
    <row r="84" spans="1:7" ht="12.75">
      <c r="A84" s="42">
        <v>75</v>
      </c>
      <c r="B84" s="20" t="s">
        <v>152</v>
      </c>
      <c r="C84" s="32">
        <v>1946</v>
      </c>
      <c r="D84" s="32">
        <v>2804</v>
      </c>
      <c r="E84" s="32">
        <v>2326</v>
      </c>
      <c r="F84" s="32">
        <v>1561</v>
      </c>
      <c r="G84" s="32">
        <v>8637</v>
      </c>
    </row>
    <row r="85" spans="1:7" ht="12.75">
      <c r="A85" s="42">
        <v>76</v>
      </c>
      <c r="B85" s="20" t="s">
        <v>153</v>
      </c>
      <c r="C85" s="32">
        <v>40476</v>
      </c>
      <c r="D85" s="32">
        <v>37412</v>
      </c>
      <c r="E85" s="32">
        <v>29509</v>
      </c>
      <c r="F85" s="32">
        <v>23833</v>
      </c>
      <c r="G85" s="32">
        <v>131230</v>
      </c>
    </row>
    <row r="86" spans="1:7" ht="12.75">
      <c r="A86" s="42">
        <v>77</v>
      </c>
      <c r="B86" s="20" t="s">
        <v>154</v>
      </c>
      <c r="C86" s="32">
        <v>24</v>
      </c>
      <c r="D86" s="32">
        <v>17</v>
      </c>
      <c r="E86" s="32">
        <v>24</v>
      </c>
      <c r="F86" s="32">
        <v>23</v>
      </c>
      <c r="G86" s="32">
        <v>88</v>
      </c>
    </row>
    <row r="87" spans="1:7" ht="12.75">
      <c r="A87" s="42">
        <v>78</v>
      </c>
      <c r="B87" s="20" t="s">
        <v>155</v>
      </c>
      <c r="C87" s="32">
        <v>836</v>
      </c>
      <c r="D87" s="32">
        <v>780</v>
      </c>
      <c r="E87" s="32">
        <v>643</v>
      </c>
      <c r="F87" s="32">
        <v>474</v>
      </c>
      <c r="G87" s="32">
        <v>2733</v>
      </c>
    </row>
    <row r="88" spans="1:7" ht="12.75">
      <c r="A88" s="42">
        <v>79</v>
      </c>
      <c r="B88" s="20" t="s">
        <v>156</v>
      </c>
      <c r="C88" s="32">
        <v>147</v>
      </c>
      <c r="D88" s="32">
        <v>232</v>
      </c>
      <c r="E88" s="32">
        <v>263</v>
      </c>
      <c r="F88" s="32">
        <v>88</v>
      </c>
      <c r="G88" s="32">
        <v>730</v>
      </c>
    </row>
    <row r="89" spans="1:7" ht="12.75">
      <c r="A89" s="42">
        <v>80</v>
      </c>
      <c r="B89" s="20" t="s">
        <v>157</v>
      </c>
      <c r="C89" s="32">
        <v>3868</v>
      </c>
      <c r="D89" s="32">
        <v>5571</v>
      </c>
      <c r="E89" s="32">
        <v>6350</v>
      </c>
      <c r="F89" s="32">
        <v>6180</v>
      </c>
      <c r="G89" s="32">
        <v>21969</v>
      </c>
    </row>
    <row r="90" spans="1:7" ht="12.75">
      <c r="A90" s="128" t="s">
        <v>158</v>
      </c>
      <c r="B90" s="129"/>
      <c r="C90" s="86">
        <v>49293</v>
      </c>
      <c r="D90" s="86">
        <v>48805</v>
      </c>
      <c r="E90" s="85">
        <v>41035</v>
      </c>
      <c r="F90" s="86">
        <v>33916</v>
      </c>
      <c r="G90" s="145">
        <v>173049</v>
      </c>
    </row>
    <row r="91" spans="1:7" ht="12.75">
      <c r="A91" s="130" t="s">
        <v>120</v>
      </c>
      <c r="B91" s="131"/>
      <c r="C91" s="73">
        <v>767561</v>
      </c>
      <c r="D91" s="73">
        <v>908249</v>
      </c>
      <c r="E91" s="73">
        <v>876174</v>
      </c>
      <c r="F91" s="73">
        <v>766105</v>
      </c>
      <c r="G91" s="142">
        <v>3318089</v>
      </c>
    </row>
    <row r="95" ht="12.75">
      <c r="B95" s="11" t="s">
        <v>6</v>
      </c>
    </row>
  </sheetData>
  <sheetProtection/>
  <mergeCells count="13">
    <mergeCell ref="A64:B64"/>
    <mergeCell ref="A91:B91"/>
    <mergeCell ref="A90:B90"/>
    <mergeCell ref="A1:G1"/>
    <mergeCell ref="A2:G2"/>
    <mergeCell ref="A3:G3"/>
    <mergeCell ref="A4:A5"/>
    <mergeCell ref="B4:B5"/>
    <mergeCell ref="A78:B78"/>
    <mergeCell ref="C4:F4"/>
    <mergeCell ref="G4:G5"/>
    <mergeCell ref="A31:B31"/>
    <mergeCell ref="A47:B47"/>
  </mergeCells>
  <hyperlinks>
    <hyperlink ref="I1" location="Indice!A2" display="Volver"/>
    <hyperlink ref="B95" location="Indice!A2" display="Volver"/>
  </hyperlinks>
  <printOptions/>
  <pageMargins left="0.75" right="0.75" top="1" bottom="1" header="0" footer="0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95"/>
  <sheetViews>
    <sheetView showGridLines="0" zoomScale="80" zoomScaleNormal="80" zoomScalePageLayoutView="0" workbookViewId="0" topLeftCell="A1">
      <selection activeCell="A1" sqref="A1:S1"/>
    </sheetView>
  </sheetViews>
  <sheetFormatPr defaultColWidth="11.421875" defaultRowHeight="12.75"/>
  <cols>
    <col min="1" max="1" width="5.140625" style="10" customWidth="1"/>
    <col min="2" max="2" width="112.00390625" style="10" bestFit="1" customWidth="1"/>
    <col min="3" max="19" width="10.7109375" style="10" customWidth="1"/>
    <col min="20" max="20" width="4.8515625" style="10" customWidth="1"/>
    <col min="21" max="16384" width="11.421875" style="10" customWidth="1"/>
  </cols>
  <sheetData>
    <row r="1" spans="1:21" ht="12.75">
      <c r="A1" s="117" t="s">
        <v>88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9"/>
      <c r="U1" s="11" t="s">
        <v>6</v>
      </c>
    </row>
    <row r="2" spans="1:19" ht="12.75">
      <c r="A2" s="120" t="s">
        <v>119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2"/>
    </row>
    <row r="3" spans="1:19" ht="12.75">
      <c r="A3" s="123" t="s">
        <v>146</v>
      </c>
      <c r="B3" s="124"/>
      <c r="C3" s="124"/>
      <c r="D3" s="124"/>
      <c r="E3" s="124"/>
      <c r="F3" s="124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25"/>
    </row>
    <row r="4" spans="1:19" ht="12.75" customHeight="1">
      <c r="A4" s="132" t="s">
        <v>0</v>
      </c>
      <c r="B4" s="134" t="s">
        <v>18</v>
      </c>
      <c r="C4" s="139" t="s">
        <v>100</v>
      </c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1"/>
      <c r="S4" s="115" t="s">
        <v>1</v>
      </c>
    </row>
    <row r="5" spans="1:19" ht="30" customHeight="1">
      <c r="A5" s="133"/>
      <c r="B5" s="135"/>
      <c r="C5" s="82" t="s">
        <v>19</v>
      </c>
      <c r="D5" s="82" t="s">
        <v>20</v>
      </c>
      <c r="E5" s="83" t="s">
        <v>21</v>
      </c>
      <c r="F5" s="83" t="s">
        <v>22</v>
      </c>
      <c r="G5" s="84" t="s">
        <v>89</v>
      </c>
      <c r="H5" s="84" t="s">
        <v>90</v>
      </c>
      <c r="I5" s="84" t="s">
        <v>91</v>
      </c>
      <c r="J5" s="84" t="s">
        <v>92</v>
      </c>
      <c r="K5" s="84" t="s">
        <v>93</v>
      </c>
      <c r="L5" s="84" t="s">
        <v>94</v>
      </c>
      <c r="M5" s="84" t="s">
        <v>95</v>
      </c>
      <c r="N5" s="84" t="s">
        <v>96</v>
      </c>
      <c r="O5" s="84" t="s">
        <v>97</v>
      </c>
      <c r="P5" s="84" t="s">
        <v>98</v>
      </c>
      <c r="Q5" s="84" t="s">
        <v>99</v>
      </c>
      <c r="R5" s="84" t="s">
        <v>128</v>
      </c>
      <c r="S5" s="116"/>
    </row>
    <row r="6" spans="1:19" ht="12.75">
      <c r="A6" s="30">
        <v>1</v>
      </c>
      <c r="B6" s="31" t="s">
        <v>23</v>
      </c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</row>
    <row r="7" spans="1:20" ht="12.75">
      <c r="A7" s="33">
        <v>2</v>
      </c>
      <c r="B7" s="34" t="s">
        <v>24</v>
      </c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23"/>
    </row>
    <row r="8" spans="1:20" ht="12.75">
      <c r="A8" s="33">
        <v>3</v>
      </c>
      <c r="B8" s="34" t="s">
        <v>25</v>
      </c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23"/>
    </row>
    <row r="9" spans="1:20" ht="12.75">
      <c r="A9" s="33">
        <v>4</v>
      </c>
      <c r="B9" s="34" t="s">
        <v>26</v>
      </c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23"/>
    </row>
    <row r="10" spans="1:20" ht="12.75">
      <c r="A10" s="33">
        <v>5</v>
      </c>
      <c r="B10" s="34" t="s">
        <v>27</v>
      </c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23"/>
    </row>
    <row r="11" spans="1:20" ht="12.75">
      <c r="A11" s="33">
        <v>6</v>
      </c>
      <c r="B11" s="34" t="s">
        <v>28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23"/>
    </row>
    <row r="12" spans="1:20" ht="12.75">
      <c r="A12" s="33">
        <v>7</v>
      </c>
      <c r="B12" s="34" t="s">
        <v>29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23"/>
    </row>
    <row r="13" spans="1:20" ht="12.75">
      <c r="A13" s="33">
        <v>8</v>
      </c>
      <c r="B13" s="34" t="s">
        <v>30</v>
      </c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23"/>
    </row>
    <row r="14" spans="1:20" ht="12.75">
      <c r="A14" s="33">
        <v>9</v>
      </c>
      <c r="B14" s="35" t="s">
        <v>31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23"/>
    </row>
    <row r="15" spans="1:20" ht="12.75">
      <c r="A15" s="33">
        <v>10</v>
      </c>
      <c r="B15" s="34" t="s">
        <v>32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23"/>
    </row>
    <row r="16" spans="1:20" ht="12.75">
      <c r="A16" s="33">
        <v>11</v>
      </c>
      <c r="B16" s="34" t="s">
        <v>33</v>
      </c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23"/>
    </row>
    <row r="17" spans="1:20" ht="12.75">
      <c r="A17" s="33">
        <v>12</v>
      </c>
      <c r="B17" s="34" t="s">
        <v>34</v>
      </c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23"/>
    </row>
    <row r="18" spans="1:20" ht="12.75">
      <c r="A18" s="33">
        <v>13</v>
      </c>
      <c r="B18" s="34" t="s">
        <v>35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23"/>
    </row>
    <row r="19" spans="1:20" ht="12.75">
      <c r="A19" s="33">
        <v>14</v>
      </c>
      <c r="B19" s="34" t="s">
        <v>36</v>
      </c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23"/>
    </row>
    <row r="20" spans="1:20" ht="12.75">
      <c r="A20" s="33">
        <v>15</v>
      </c>
      <c r="B20" s="34" t="s">
        <v>37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23"/>
    </row>
    <row r="21" spans="1:19" ht="12.75">
      <c r="A21" s="33">
        <v>16</v>
      </c>
      <c r="B21" s="35" t="s">
        <v>38</v>
      </c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</row>
    <row r="22" spans="1:19" ht="12.75">
      <c r="A22" s="36">
        <v>17</v>
      </c>
      <c r="B22" s="37" t="s">
        <v>39</v>
      </c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</row>
    <row r="23" spans="1:19" ht="12.75">
      <c r="A23" s="33">
        <v>18</v>
      </c>
      <c r="B23" s="35" t="s">
        <v>40</v>
      </c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</row>
    <row r="24" spans="1:19" ht="12.75">
      <c r="A24" s="33">
        <v>19</v>
      </c>
      <c r="B24" s="34" t="s">
        <v>41</v>
      </c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</row>
    <row r="25" spans="1:19" ht="12.75">
      <c r="A25" s="36">
        <v>20</v>
      </c>
      <c r="B25" s="35" t="s">
        <v>42</v>
      </c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</row>
    <row r="26" spans="1:19" ht="12.75">
      <c r="A26" s="36">
        <v>21</v>
      </c>
      <c r="B26" s="37" t="s">
        <v>43</v>
      </c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</row>
    <row r="27" spans="1:19" ht="12.75">
      <c r="A27" s="40">
        <v>22</v>
      </c>
      <c r="B27" s="41" t="s">
        <v>44</v>
      </c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</row>
    <row r="28" spans="1:19" ht="12.75" customHeight="1">
      <c r="A28" s="36">
        <v>23</v>
      </c>
      <c r="B28" s="38" t="s">
        <v>45</v>
      </c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</row>
    <row r="29" spans="1:19" ht="12.75" customHeight="1">
      <c r="A29" s="36">
        <v>24</v>
      </c>
      <c r="B29" s="38" t="s">
        <v>144</v>
      </c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</row>
    <row r="30" spans="1:19" ht="12.75">
      <c r="A30" s="59">
        <v>25</v>
      </c>
      <c r="B30" s="60" t="s">
        <v>47</v>
      </c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</row>
    <row r="31" spans="1:19" ht="12.75" customHeight="1">
      <c r="A31" s="126" t="s">
        <v>48</v>
      </c>
      <c r="B31" s="127"/>
      <c r="C31" s="66"/>
      <c r="D31" s="67"/>
      <c r="E31" s="66"/>
      <c r="F31" s="67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68"/>
    </row>
    <row r="32" spans="1:19" ht="30.75" customHeight="1">
      <c r="A32" s="43">
        <v>26</v>
      </c>
      <c r="B32" s="44" t="s">
        <v>49</v>
      </c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</row>
    <row r="33" spans="1:19" ht="12.75">
      <c r="A33" s="42">
        <v>27</v>
      </c>
      <c r="B33" s="20" t="s">
        <v>50</v>
      </c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</row>
    <row r="34" spans="1:19" ht="12.75">
      <c r="A34" s="42">
        <v>28</v>
      </c>
      <c r="B34" s="20" t="s">
        <v>51</v>
      </c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</row>
    <row r="35" spans="1:19" ht="12.75">
      <c r="A35" s="42">
        <v>29</v>
      </c>
      <c r="B35" s="20" t="s">
        <v>52</v>
      </c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</row>
    <row r="36" spans="1:19" ht="12.75">
      <c r="A36" s="42">
        <v>30</v>
      </c>
      <c r="B36" s="20" t="s">
        <v>53</v>
      </c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</row>
    <row r="37" spans="1:19" ht="12.75">
      <c r="A37" s="42">
        <v>31</v>
      </c>
      <c r="B37" s="20" t="s">
        <v>54</v>
      </c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</row>
    <row r="38" spans="1:19" ht="12.75">
      <c r="A38" s="42">
        <v>32</v>
      </c>
      <c r="B38" s="20" t="s">
        <v>55</v>
      </c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</row>
    <row r="39" spans="1:19" ht="12.75">
      <c r="A39" s="42">
        <v>33</v>
      </c>
      <c r="B39" s="20" t="s">
        <v>56</v>
      </c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</row>
    <row r="40" spans="1:19" ht="12.75">
      <c r="A40" s="42">
        <v>34</v>
      </c>
      <c r="B40" s="20" t="s">
        <v>57</v>
      </c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</row>
    <row r="41" spans="1:19" ht="27.75" customHeight="1">
      <c r="A41" s="43">
        <v>35</v>
      </c>
      <c r="B41" s="44" t="s">
        <v>58</v>
      </c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</row>
    <row r="42" spans="1:19" ht="12.75">
      <c r="A42" s="42">
        <v>36</v>
      </c>
      <c r="B42" s="20" t="s">
        <v>59</v>
      </c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</row>
    <row r="43" spans="1:19" ht="12.75">
      <c r="A43" s="42">
        <v>37</v>
      </c>
      <c r="B43" s="20" t="s">
        <v>60</v>
      </c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</row>
    <row r="44" spans="1:19" ht="12.75">
      <c r="A44" s="42">
        <v>38</v>
      </c>
      <c r="B44" s="20" t="s">
        <v>61</v>
      </c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</row>
    <row r="45" spans="1:19" ht="12.75">
      <c r="A45" s="42">
        <v>39</v>
      </c>
      <c r="B45" s="20" t="s">
        <v>62</v>
      </c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</row>
    <row r="46" spans="1:19" ht="12.75">
      <c r="A46" s="42">
        <v>40</v>
      </c>
      <c r="B46" s="20" t="s">
        <v>63</v>
      </c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</row>
    <row r="47" spans="1:19" ht="12.75" customHeight="1">
      <c r="A47" s="126" t="s">
        <v>64</v>
      </c>
      <c r="B47" s="127"/>
      <c r="C47" s="66"/>
      <c r="D47" s="67"/>
      <c r="E47" s="66"/>
      <c r="F47" s="67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68"/>
    </row>
    <row r="48" spans="1:19" ht="12.75">
      <c r="A48" s="61">
        <v>41</v>
      </c>
      <c r="B48" s="62" t="s">
        <v>65</v>
      </c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</row>
    <row r="49" spans="1:19" ht="12.75">
      <c r="A49" s="42">
        <v>42</v>
      </c>
      <c r="B49" s="20" t="s">
        <v>66</v>
      </c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</row>
    <row r="50" spans="1:19" ht="12.75">
      <c r="A50" s="43">
        <v>43</v>
      </c>
      <c r="B50" s="44" t="s">
        <v>67</v>
      </c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</row>
    <row r="51" spans="1:19" ht="12.75">
      <c r="A51" s="42">
        <v>44</v>
      </c>
      <c r="B51" s="20" t="s">
        <v>68</v>
      </c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</row>
    <row r="52" spans="1:19" ht="12.75">
      <c r="A52" s="42">
        <v>45</v>
      </c>
      <c r="B52" s="20" t="s">
        <v>69</v>
      </c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</row>
    <row r="53" spans="1:19" ht="12.75">
      <c r="A53" s="42">
        <v>46</v>
      </c>
      <c r="B53" s="20" t="s">
        <v>70</v>
      </c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</row>
    <row r="54" spans="1:19" ht="12.75">
      <c r="A54" s="42">
        <v>47</v>
      </c>
      <c r="B54" s="20" t="s">
        <v>71</v>
      </c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</row>
    <row r="55" spans="1:19" ht="12.75">
      <c r="A55" s="42">
        <v>48</v>
      </c>
      <c r="B55" s="20" t="s">
        <v>72</v>
      </c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</row>
    <row r="56" spans="1:19" ht="12.75">
      <c r="A56" s="42">
        <v>49</v>
      </c>
      <c r="B56" s="20" t="s">
        <v>73</v>
      </c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</row>
    <row r="57" spans="1:19" ht="12.75">
      <c r="A57" s="42">
        <v>50</v>
      </c>
      <c r="B57" s="20" t="s">
        <v>74</v>
      </c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</row>
    <row r="58" spans="1:19" ht="12.75">
      <c r="A58" s="42">
        <v>51</v>
      </c>
      <c r="B58" s="20" t="s">
        <v>75</v>
      </c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</row>
    <row r="59" spans="1:19" ht="12.75">
      <c r="A59" s="42">
        <v>52</v>
      </c>
      <c r="B59" s="20" t="s">
        <v>76</v>
      </c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</row>
    <row r="60" spans="1:19" ht="12.75">
      <c r="A60" s="42">
        <v>53</v>
      </c>
      <c r="B60" s="20" t="s">
        <v>77</v>
      </c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</row>
    <row r="61" spans="1:19" ht="12.75">
      <c r="A61" s="42">
        <v>54</v>
      </c>
      <c r="B61" s="20" t="s">
        <v>78</v>
      </c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</row>
    <row r="62" spans="1:19" ht="12.75">
      <c r="A62" s="42">
        <v>55</v>
      </c>
      <c r="B62" s="20" t="s">
        <v>79</v>
      </c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</row>
    <row r="63" spans="1:19" ht="12.75">
      <c r="A63" s="43">
        <v>56</v>
      </c>
      <c r="B63" s="44" t="s">
        <v>80</v>
      </c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</row>
    <row r="64" spans="1:19" ht="12.75">
      <c r="A64" s="136" t="s">
        <v>81</v>
      </c>
      <c r="B64" s="137"/>
      <c r="C64" s="78"/>
      <c r="D64" s="79"/>
      <c r="E64" s="78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80"/>
    </row>
    <row r="65" spans="1:19" ht="12.75">
      <c r="A65" s="42">
        <v>57</v>
      </c>
      <c r="B65" s="20" t="s">
        <v>130</v>
      </c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</row>
    <row r="66" spans="1:19" ht="12.75">
      <c r="A66" s="42">
        <v>58</v>
      </c>
      <c r="B66" s="20" t="s">
        <v>131</v>
      </c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</row>
    <row r="67" spans="1:19" ht="12.75">
      <c r="A67" s="42">
        <v>59</v>
      </c>
      <c r="B67" s="20" t="s">
        <v>132</v>
      </c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</row>
    <row r="68" spans="1:19" ht="12.75">
      <c r="A68" s="42">
        <v>60</v>
      </c>
      <c r="B68" s="20" t="s">
        <v>133</v>
      </c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</row>
    <row r="69" spans="1:19" ht="12.75">
      <c r="A69" s="42">
        <v>61</v>
      </c>
      <c r="B69" s="20" t="s">
        <v>134</v>
      </c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</row>
    <row r="70" spans="1:19" ht="12.75">
      <c r="A70" s="42">
        <v>62</v>
      </c>
      <c r="B70" s="20" t="s">
        <v>135</v>
      </c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</row>
    <row r="71" spans="1:19" ht="12.75">
      <c r="A71" s="42">
        <v>63</v>
      </c>
      <c r="B71" s="20" t="s">
        <v>136</v>
      </c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</row>
    <row r="72" spans="1:19" ht="12.75">
      <c r="A72" s="42">
        <v>64</v>
      </c>
      <c r="B72" s="20" t="s">
        <v>137</v>
      </c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</row>
    <row r="73" spans="1:19" ht="12.75">
      <c r="A73" s="42">
        <v>65</v>
      </c>
      <c r="B73" s="20" t="s">
        <v>138</v>
      </c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</row>
    <row r="74" spans="1:19" ht="12.75">
      <c r="A74" s="42">
        <v>66</v>
      </c>
      <c r="B74" s="20" t="s">
        <v>139</v>
      </c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</row>
    <row r="75" spans="1:19" ht="12.75">
      <c r="A75" s="42">
        <v>67</v>
      </c>
      <c r="B75" s="20" t="s">
        <v>140</v>
      </c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</row>
    <row r="76" spans="1:19" ht="12.75">
      <c r="A76" s="42">
        <v>68</v>
      </c>
      <c r="B76" s="20" t="s">
        <v>141</v>
      </c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</row>
    <row r="77" spans="1:19" ht="12.75">
      <c r="A77" s="42">
        <v>69</v>
      </c>
      <c r="B77" s="20" t="s">
        <v>142</v>
      </c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</row>
    <row r="78" spans="1:19" ht="12.75">
      <c r="A78" s="128" t="s">
        <v>143</v>
      </c>
      <c r="B78" s="129"/>
      <c r="C78" s="69"/>
      <c r="D78" s="70"/>
      <c r="E78" s="69"/>
      <c r="F78" s="70"/>
      <c r="G78" s="70"/>
      <c r="H78" s="70"/>
      <c r="I78" s="70"/>
      <c r="J78" s="70"/>
      <c r="K78" s="70"/>
      <c r="L78" s="70"/>
      <c r="M78" s="70"/>
      <c r="N78" s="70"/>
      <c r="O78" s="70"/>
      <c r="P78" s="70"/>
      <c r="Q78" s="70"/>
      <c r="R78" s="70"/>
      <c r="S78" s="71"/>
    </row>
    <row r="79" spans="1:19" ht="12.75">
      <c r="A79" s="42">
        <v>70</v>
      </c>
      <c r="B79" s="20" t="s">
        <v>147</v>
      </c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</row>
    <row r="80" spans="1:19" ht="12.75">
      <c r="A80" s="42">
        <v>71</v>
      </c>
      <c r="B80" s="20" t="s">
        <v>148</v>
      </c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</row>
    <row r="81" spans="1:19" ht="12.75">
      <c r="A81" s="42">
        <v>72</v>
      </c>
      <c r="B81" s="20" t="s">
        <v>149</v>
      </c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</row>
    <row r="82" spans="1:19" ht="12.75">
      <c r="A82" s="42">
        <v>73</v>
      </c>
      <c r="B82" s="20" t="s">
        <v>150</v>
      </c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</row>
    <row r="83" spans="1:19" ht="12.75">
      <c r="A83" s="42">
        <v>74</v>
      </c>
      <c r="B83" s="20" t="s">
        <v>151</v>
      </c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</row>
    <row r="84" spans="1:19" ht="12.75">
      <c r="A84" s="42">
        <v>75</v>
      </c>
      <c r="B84" s="20" t="s">
        <v>152</v>
      </c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</row>
    <row r="85" spans="1:19" ht="12.75">
      <c r="A85" s="42">
        <v>76</v>
      </c>
      <c r="B85" s="20" t="s">
        <v>153</v>
      </c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</row>
    <row r="86" spans="1:19" ht="12.75">
      <c r="A86" s="42">
        <v>77</v>
      </c>
      <c r="B86" s="20" t="s">
        <v>154</v>
      </c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</row>
    <row r="87" spans="1:19" ht="12.75">
      <c r="A87" s="42">
        <v>78</v>
      </c>
      <c r="B87" s="20" t="s">
        <v>155</v>
      </c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</row>
    <row r="88" spans="1:19" ht="12.75">
      <c r="A88" s="42">
        <v>79</v>
      </c>
      <c r="B88" s="20" t="s">
        <v>156</v>
      </c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</row>
    <row r="89" spans="1:19" ht="12.75">
      <c r="A89" s="42">
        <v>80</v>
      </c>
      <c r="B89" s="20" t="s">
        <v>157</v>
      </c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</row>
    <row r="90" spans="1:19" ht="12.75">
      <c r="A90" s="128" t="s">
        <v>158</v>
      </c>
      <c r="B90" s="129"/>
      <c r="C90" s="87"/>
      <c r="D90" s="88"/>
      <c r="E90" s="87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88"/>
      <c r="S90" s="89"/>
    </row>
    <row r="91" spans="1:19" ht="12.75">
      <c r="A91" s="130" t="s">
        <v>85</v>
      </c>
      <c r="B91" s="131"/>
      <c r="C91" s="76"/>
      <c r="D91" s="76"/>
      <c r="E91" s="76"/>
      <c r="F91" s="76"/>
      <c r="G91" s="76"/>
      <c r="H91" s="76"/>
      <c r="I91" s="76"/>
      <c r="J91" s="76"/>
      <c r="K91" s="76"/>
      <c r="L91" s="76"/>
      <c r="M91" s="76"/>
      <c r="N91" s="76"/>
      <c r="O91" s="76"/>
      <c r="P91" s="76"/>
      <c r="Q91" s="76"/>
      <c r="R91" s="76"/>
      <c r="S91" s="77"/>
    </row>
    <row r="92" spans="3:19" ht="12.75">
      <c r="C92" s="63"/>
      <c r="D92" s="64"/>
      <c r="E92" s="64"/>
      <c r="F92" s="64"/>
      <c r="G92" s="64"/>
      <c r="H92" s="64"/>
      <c r="I92" s="64"/>
      <c r="J92" s="64"/>
      <c r="K92" s="64"/>
      <c r="L92" s="64"/>
      <c r="M92" s="64"/>
      <c r="N92" s="64"/>
      <c r="O92" s="64"/>
      <c r="P92" s="64"/>
      <c r="Q92" s="64"/>
      <c r="R92" s="64"/>
      <c r="S92" s="65"/>
    </row>
    <row r="93" ht="12.75">
      <c r="A93" s="10" t="s">
        <v>145</v>
      </c>
    </row>
    <row r="95" ht="12.75">
      <c r="B95" s="11" t="s">
        <v>6</v>
      </c>
    </row>
  </sheetData>
  <sheetProtection/>
  <mergeCells count="13">
    <mergeCell ref="A78:B78"/>
    <mergeCell ref="A31:B31"/>
    <mergeCell ref="A47:B47"/>
    <mergeCell ref="A64:B64"/>
    <mergeCell ref="A91:B91"/>
    <mergeCell ref="C4:R4"/>
    <mergeCell ref="A90:B90"/>
    <mergeCell ref="A1:S1"/>
    <mergeCell ref="A2:S2"/>
    <mergeCell ref="A3:S3"/>
    <mergeCell ref="A4:A5"/>
    <mergeCell ref="B4:B5"/>
    <mergeCell ref="S4:S5"/>
  </mergeCells>
  <hyperlinks>
    <hyperlink ref="U1" location="Indice!A2" display="Volver"/>
    <hyperlink ref="B95" location="Indice!A2" display="Volver"/>
  </hyperlinks>
  <printOptions/>
  <pageMargins left="0.75" right="0.75" top="1" bottom="1" header="0" footer="0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93"/>
  <sheetViews>
    <sheetView showGridLines="0" zoomScale="80" zoomScaleNormal="80" zoomScalePageLayoutView="0" workbookViewId="0" topLeftCell="A1">
      <selection activeCell="A1" sqref="A1:G1"/>
    </sheetView>
  </sheetViews>
  <sheetFormatPr defaultColWidth="11.421875" defaultRowHeight="12.75"/>
  <cols>
    <col min="1" max="1" width="5.140625" style="10" customWidth="1"/>
    <col min="2" max="2" width="112.00390625" style="10" bestFit="1" customWidth="1"/>
    <col min="3" max="7" width="10.7109375" style="10" customWidth="1"/>
    <col min="8" max="16384" width="11.421875" style="10" customWidth="1"/>
  </cols>
  <sheetData>
    <row r="1" spans="1:9" ht="12.75">
      <c r="A1" s="117" t="s">
        <v>109</v>
      </c>
      <c r="B1" s="118"/>
      <c r="C1" s="118"/>
      <c r="D1" s="118"/>
      <c r="E1" s="118"/>
      <c r="F1" s="118"/>
      <c r="G1" s="119"/>
      <c r="I1" s="11" t="s">
        <v>6</v>
      </c>
    </row>
    <row r="2" spans="1:7" ht="12.75">
      <c r="A2" s="120" t="s">
        <v>108</v>
      </c>
      <c r="B2" s="121"/>
      <c r="C2" s="121"/>
      <c r="D2" s="121"/>
      <c r="E2" s="121"/>
      <c r="F2" s="121"/>
      <c r="G2" s="122"/>
    </row>
    <row r="3" spans="1:7" ht="12.75">
      <c r="A3" s="123" t="s">
        <v>161</v>
      </c>
      <c r="B3" s="124"/>
      <c r="C3" s="124"/>
      <c r="D3" s="124"/>
      <c r="E3" s="124"/>
      <c r="F3" s="124"/>
      <c r="G3" s="125"/>
    </row>
    <row r="4" spans="1:7" ht="12.75" customHeight="1">
      <c r="A4" s="132" t="s">
        <v>0</v>
      </c>
      <c r="B4" s="134" t="s">
        <v>18</v>
      </c>
      <c r="C4" s="134" t="s">
        <v>162</v>
      </c>
      <c r="D4" s="134"/>
      <c r="E4" s="134"/>
      <c r="F4" s="134"/>
      <c r="G4" s="115" t="s">
        <v>1</v>
      </c>
    </row>
    <row r="5" spans="1:7" ht="12.75" customHeight="1">
      <c r="A5" s="133"/>
      <c r="B5" s="135"/>
      <c r="C5" s="82" t="s">
        <v>19</v>
      </c>
      <c r="D5" s="82" t="s">
        <v>20</v>
      </c>
      <c r="E5" s="83" t="s">
        <v>21</v>
      </c>
      <c r="F5" s="83" t="s">
        <v>22</v>
      </c>
      <c r="G5" s="116"/>
    </row>
    <row r="6" spans="1:7" ht="12.75">
      <c r="A6" s="30">
        <v>4</v>
      </c>
      <c r="B6" s="31" t="s">
        <v>26</v>
      </c>
      <c r="C6" s="48">
        <v>276</v>
      </c>
      <c r="D6" s="48">
        <v>254</v>
      </c>
      <c r="E6" s="48">
        <v>488</v>
      </c>
      <c r="F6" s="48">
        <v>347</v>
      </c>
      <c r="G6" s="48">
        <v>1365</v>
      </c>
    </row>
    <row r="7" spans="1:8" ht="12.75">
      <c r="A7" s="33">
        <v>7</v>
      </c>
      <c r="B7" s="34" t="s">
        <v>29</v>
      </c>
      <c r="C7" s="32">
        <v>2242</v>
      </c>
      <c r="D7" s="32">
        <v>7374</v>
      </c>
      <c r="E7" s="32">
        <v>4397</v>
      </c>
      <c r="F7" s="32">
        <v>2800</v>
      </c>
      <c r="G7" s="32">
        <v>16813</v>
      </c>
      <c r="H7" s="23"/>
    </row>
    <row r="8" spans="1:8" ht="12.75">
      <c r="A8" s="33">
        <v>11</v>
      </c>
      <c r="B8" s="34" t="s">
        <v>33</v>
      </c>
      <c r="C8" s="32">
        <v>597</v>
      </c>
      <c r="D8" s="32">
        <v>565</v>
      </c>
      <c r="E8" s="32">
        <v>1057</v>
      </c>
      <c r="F8" s="32">
        <v>643</v>
      </c>
      <c r="G8" s="32">
        <v>2862</v>
      </c>
      <c r="H8" s="23"/>
    </row>
    <row r="9" spans="1:8" ht="12.75">
      <c r="A9" s="33">
        <v>18</v>
      </c>
      <c r="B9" s="34" t="s">
        <v>40</v>
      </c>
      <c r="C9" s="32">
        <v>302</v>
      </c>
      <c r="D9" s="32">
        <v>483</v>
      </c>
      <c r="E9" s="32">
        <v>466</v>
      </c>
      <c r="F9" s="32">
        <v>312</v>
      </c>
      <c r="G9" s="32">
        <v>1563</v>
      </c>
      <c r="H9" s="23"/>
    </row>
    <row r="10" spans="1:8" ht="12.75">
      <c r="A10" s="33">
        <v>19</v>
      </c>
      <c r="B10" s="34" t="s">
        <v>41</v>
      </c>
      <c r="C10" s="32">
        <v>1113</v>
      </c>
      <c r="D10" s="32">
        <v>1884</v>
      </c>
      <c r="E10" s="32">
        <v>6254</v>
      </c>
      <c r="F10" s="32">
        <v>2586</v>
      </c>
      <c r="G10" s="32">
        <v>11837</v>
      </c>
      <c r="H10" s="23"/>
    </row>
    <row r="11" spans="1:8" ht="12.75">
      <c r="A11" s="33">
        <v>20</v>
      </c>
      <c r="B11" s="34" t="s">
        <v>42</v>
      </c>
      <c r="C11" s="32">
        <v>14</v>
      </c>
      <c r="D11" s="32">
        <v>30</v>
      </c>
      <c r="E11" s="32">
        <v>40</v>
      </c>
      <c r="F11" s="32">
        <v>20</v>
      </c>
      <c r="G11" s="32">
        <v>104</v>
      </c>
      <c r="H11" s="23"/>
    </row>
    <row r="12" spans="1:8" ht="12.75">
      <c r="A12" s="33">
        <v>21</v>
      </c>
      <c r="B12" s="34" t="s">
        <v>43</v>
      </c>
      <c r="C12" s="32">
        <v>3694</v>
      </c>
      <c r="D12" s="32">
        <v>12289</v>
      </c>
      <c r="E12" s="32">
        <v>8472</v>
      </c>
      <c r="F12" s="32">
        <v>5065</v>
      </c>
      <c r="G12" s="32">
        <v>29520</v>
      </c>
      <c r="H12" s="23"/>
    </row>
    <row r="13" spans="1:8" ht="12.75">
      <c r="A13" s="33">
        <v>22</v>
      </c>
      <c r="B13" s="34" t="s">
        <v>44</v>
      </c>
      <c r="C13" s="32">
        <v>46</v>
      </c>
      <c r="D13" s="32">
        <v>124</v>
      </c>
      <c r="E13" s="32">
        <v>87</v>
      </c>
      <c r="F13" s="32">
        <v>73</v>
      </c>
      <c r="G13" s="32">
        <v>330</v>
      </c>
      <c r="H13" s="23"/>
    </row>
    <row r="14" spans="1:8" ht="12.75">
      <c r="A14" s="33">
        <v>23</v>
      </c>
      <c r="B14" s="35" t="s">
        <v>45</v>
      </c>
      <c r="C14" s="32">
        <v>3453</v>
      </c>
      <c r="D14" s="49">
        <v>5881</v>
      </c>
      <c r="E14" s="32">
        <v>7298</v>
      </c>
      <c r="F14" s="49">
        <v>4255</v>
      </c>
      <c r="G14" s="32">
        <v>20887</v>
      </c>
      <c r="H14" s="23"/>
    </row>
    <row r="15" spans="1:8" ht="12.75">
      <c r="A15" s="33">
        <v>29</v>
      </c>
      <c r="B15" s="34" t="s">
        <v>52</v>
      </c>
      <c r="C15" s="32">
        <v>537</v>
      </c>
      <c r="D15" s="32">
        <v>931</v>
      </c>
      <c r="E15" s="32">
        <v>991</v>
      </c>
      <c r="F15" s="32">
        <v>785</v>
      </c>
      <c r="G15" s="32">
        <v>3244</v>
      </c>
      <c r="H15" s="23"/>
    </row>
    <row r="16" spans="1:8" ht="12.75">
      <c r="A16" s="33">
        <v>30</v>
      </c>
      <c r="B16" s="34" t="s">
        <v>53</v>
      </c>
      <c r="C16" s="32">
        <v>109</v>
      </c>
      <c r="D16" s="32">
        <v>191</v>
      </c>
      <c r="E16" s="32">
        <v>235</v>
      </c>
      <c r="F16" s="32">
        <v>147</v>
      </c>
      <c r="G16" s="32">
        <v>682</v>
      </c>
      <c r="H16" s="23"/>
    </row>
    <row r="17" spans="1:8" ht="12.75">
      <c r="A17" s="33">
        <v>31</v>
      </c>
      <c r="B17" s="34" t="s">
        <v>54</v>
      </c>
      <c r="C17" s="32">
        <v>161</v>
      </c>
      <c r="D17" s="32">
        <v>189</v>
      </c>
      <c r="E17" s="32">
        <v>251</v>
      </c>
      <c r="F17" s="32">
        <v>173</v>
      </c>
      <c r="G17" s="32">
        <v>774</v>
      </c>
      <c r="H17" s="23"/>
    </row>
    <row r="18" spans="1:8" ht="12.75">
      <c r="A18" s="33">
        <v>32</v>
      </c>
      <c r="B18" s="34" t="s">
        <v>55</v>
      </c>
      <c r="C18" s="32">
        <v>45</v>
      </c>
      <c r="D18" s="32">
        <v>43</v>
      </c>
      <c r="E18" s="32">
        <v>75</v>
      </c>
      <c r="F18" s="32">
        <v>67</v>
      </c>
      <c r="G18" s="32">
        <v>230</v>
      </c>
      <c r="H18" s="23"/>
    </row>
    <row r="19" spans="1:8" ht="12.75">
      <c r="A19" s="33">
        <v>33</v>
      </c>
      <c r="B19" s="34" t="s">
        <v>56</v>
      </c>
      <c r="C19" s="32">
        <v>6</v>
      </c>
      <c r="D19" s="32">
        <v>27</v>
      </c>
      <c r="E19" s="32">
        <v>21</v>
      </c>
      <c r="F19" s="32">
        <v>9</v>
      </c>
      <c r="G19" s="32">
        <v>63</v>
      </c>
      <c r="H19" s="23"/>
    </row>
    <row r="20" spans="1:8" ht="12.75">
      <c r="A20" s="33">
        <v>36</v>
      </c>
      <c r="B20" s="34" t="s">
        <v>59</v>
      </c>
      <c r="C20" s="32">
        <v>44</v>
      </c>
      <c r="D20" s="32">
        <v>55</v>
      </c>
      <c r="E20" s="32">
        <v>117</v>
      </c>
      <c r="F20" s="32">
        <v>70</v>
      </c>
      <c r="G20" s="32">
        <v>286</v>
      </c>
      <c r="H20" s="23"/>
    </row>
    <row r="21" spans="1:7" ht="12.75">
      <c r="A21" s="33">
        <v>38</v>
      </c>
      <c r="B21" s="35" t="s">
        <v>61</v>
      </c>
      <c r="C21" s="32">
        <v>168</v>
      </c>
      <c r="D21" s="32">
        <v>431</v>
      </c>
      <c r="E21" s="32">
        <v>438</v>
      </c>
      <c r="F21" s="32">
        <v>242</v>
      </c>
      <c r="G21" s="32">
        <v>1279</v>
      </c>
    </row>
    <row r="22" spans="1:7" ht="12.75">
      <c r="A22" s="36">
        <v>39</v>
      </c>
      <c r="B22" s="37" t="s">
        <v>62</v>
      </c>
      <c r="C22" s="39">
        <v>815</v>
      </c>
      <c r="D22" s="39">
        <v>2901</v>
      </c>
      <c r="E22" s="39">
        <v>2599</v>
      </c>
      <c r="F22" s="39">
        <v>2214</v>
      </c>
      <c r="G22" s="39">
        <v>8529</v>
      </c>
    </row>
    <row r="23" spans="1:7" s="56" customFormat="1" ht="12.75">
      <c r="A23" s="54">
        <v>41</v>
      </c>
      <c r="B23" s="55" t="s">
        <v>65</v>
      </c>
      <c r="C23" s="50">
        <v>666</v>
      </c>
      <c r="D23" s="50">
        <v>1002</v>
      </c>
      <c r="E23" s="50">
        <v>1027</v>
      </c>
      <c r="F23" s="50">
        <v>704</v>
      </c>
      <c r="G23" s="50">
        <v>3399</v>
      </c>
    </row>
    <row r="24" spans="1:7" ht="12.75">
      <c r="A24" s="33">
        <v>46</v>
      </c>
      <c r="B24" s="34" t="s">
        <v>70</v>
      </c>
      <c r="C24" s="32">
        <v>1253</v>
      </c>
      <c r="D24" s="32">
        <v>822</v>
      </c>
      <c r="E24" s="32">
        <v>1363</v>
      </c>
      <c r="F24" s="32">
        <v>651</v>
      </c>
      <c r="G24" s="32">
        <v>4089</v>
      </c>
    </row>
    <row r="25" spans="1:7" ht="12.75">
      <c r="A25" s="36">
        <v>47</v>
      </c>
      <c r="B25" s="35" t="s">
        <v>71</v>
      </c>
      <c r="C25" s="32">
        <v>345</v>
      </c>
      <c r="D25" s="32">
        <v>627</v>
      </c>
      <c r="E25" s="32">
        <v>879</v>
      </c>
      <c r="F25" s="32">
        <v>653</v>
      </c>
      <c r="G25" s="32">
        <v>2504</v>
      </c>
    </row>
    <row r="26" spans="1:7" ht="12.75">
      <c r="A26" s="36">
        <v>52</v>
      </c>
      <c r="B26" s="37" t="s">
        <v>76</v>
      </c>
      <c r="C26" s="39">
        <v>247</v>
      </c>
      <c r="D26" s="39">
        <v>422</v>
      </c>
      <c r="E26" s="39">
        <v>397</v>
      </c>
      <c r="F26" s="39">
        <v>306</v>
      </c>
      <c r="G26" s="39">
        <v>1372</v>
      </c>
    </row>
    <row r="27" spans="1:7" ht="12.75">
      <c r="A27" s="40">
        <v>53</v>
      </c>
      <c r="B27" s="41" t="s">
        <v>77</v>
      </c>
      <c r="C27" s="39">
        <v>19</v>
      </c>
      <c r="D27" s="39">
        <v>41</v>
      </c>
      <c r="E27" s="39">
        <v>64</v>
      </c>
      <c r="F27" s="39">
        <v>22</v>
      </c>
      <c r="G27" s="39">
        <v>146</v>
      </c>
    </row>
    <row r="28" spans="1:7" ht="12.75">
      <c r="A28" s="36">
        <v>56</v>
      </c>
      <c r="B28" s="38" t="s">
        <v>80</v>
      </c>
      <c r="C28" s="50">
        <v>388</v>
      </c>
      <c r="D28" s="50">
        <v>381</v>
      </c>
      <c r="E28" s="50">
        <v>701</v>
      </c>
      <c r="F28" s="50">
        <v>442</v>
      </c>
      <c r="G28" s="50">
        <v>1912</v>
      </c>
    </row>
    <row r="29" spans="1:7" ht="12.75">
      <c r="A29" s="40">
        <v>60</v>
      </c>
      <c r="B29" s="41" t="s">
        <v>133</v>
      </c>
      <c r="C29" s="39">
        <v>172</v>
      </c>
      <c r="D29" s="39">
        <v>499</v>
      </c>
      <c r="E29" s="39">
        <v>392</v>
      </c>
      <c r="F29" s="39">
        <v>294</v>
      </c>
      <c r="G29" s="39">
        <v>1357</v>
      </c>
    </row>
    <row r="30" spans="1:7" ht="12.75">
      <c r="A30" s="40">
        <v>61</v>
      </c>
      <c r="B30" s="41" t="s">
        <v>134</v>
      </c>
      <c r="C30" s="39">
        <v>834</v>
      </c>
      <c r="D30" s="39">
        <v>2660</v>
      </c>
      <c r="E30" s="39">
        <v>2147</v>
      </c>
      <c r="F30" s="39">
        <v>1424</v>
      </c>
      <c r="G30" s="39">
        <v>7065</v>
      </c>
    </row>
    <row r="31" spans="1:7" ht="12.75">
      <c r="A31" s="40">
        <v>62</v>
      </c>
      <c r="B31" s="41" t="s">
        <v>135</v>
      </c>
      <c r="C31" s="39">
        <v>81</v>
      </c>
      <c r="D31" s="39">
        <v>200</v>
      </c>
      <c r="E31" s="39">
        <v>171</v>
      </c>
      <c r="F31" s="39">
        <v>84</v>
      </c>
      <c r="G31" s="39">
        <v>536</v>
      </c>
    </row>
    <row r="32" spans="1:7" ht="12.75">
      <c r="A32" s="40">
        <v>63</v>
      </c>
      <c r="B32" s="41" t="s">
        <v>136</v>
      </c>
      <c r="C32" s="39">
        <v>19</v>
      </c>
      <c r="D32" s="39">
        <v>24</v>
      </c>
      <c r="E32" s="39">
        <v>34</v>
      </c>
      <c r="F32" s="39">
        <v>17</v>
      </c>
      <c r="G32" s="39">
        <v>94</v>
      </c>
    </row>
    <row r="33" spans="1:7" ht="12.75">
      <c r="A33" s="40">
        <v>64</v>
      </c>
      <c r="B33" s="41" t="s">
        <v>137</v>
      </c>
      <c r="C33" s="39">
        <v>44</v>
      </c>
      <c r="D33" s="39">
        <v>113</v>
      </c>
      <c r="E33" s="39">
        <v>64</v>
      </c>
      <c r="F33" s="39">
        <v>65</v>
      </c>
      <c r="G33" s="39">
        <v>286</v>
      </c>
    </row>
    <row r="34" spans="1:7" ht="12.75">
      <c r="A34" s="40">
        <v>65</v>
      </c>
      <c r="B34" s="41" t="s">
        <v>138</v>
      </c>
      <c r="C34" s="39">
        <v>99</v>
      </c>
      <c r="D34" s="39">
        <v>154</v>
      </c>
      <c r="E34" s="39">
        <v>236</v>
      </c>
      <c r="F34" s="39">
        <v>184</v>
      </c>
      <c r="G34" s="39">
        <v>673</v>
      </c>
    </row>
    <row r="35" spans="1:7" ht="12.75">
      <c r="A35" s="40">
        <v>66</v>
      </c>
      <c r="B35" s="41" t="s">
        <v>139</v>
      </c>
      <c r="C35" s="39">
        <v>2334</v>
      </c>
      <c r="D35" s="39">
        <v>5716</v>
      </c>
      <c r="E35" s="39">
        <v>6020</v>
      </c>
      <c r="F35" s="39">
        <v>4015</v>
      </c>
      <c r="G35" s="39">
        <v>18085</v>
      </c>
    </row>
    <row r="36" spans="1:7" ht="12.75">
      <c r="A36" s="40">
        <v>67</v>
      </c>
      <c r="B36" s="41" t="s">
        <v>140</v>
      </c>
      <c r="C36" s="39">
        <v>42</v>
      </c>
      <c r="D36" s="39">
        <v>62</v>
      </c>
      <c r="E36" s="39">
        <v>77</v>
      </c>
      <c r="F36" s="39">
        <v>48</v>
      </c>
      <c r="G36" s="39">
        <v>229</v>
      </c>
    </row>
    <row r="37" spans="1:7" ht="12.75">
      <c r="A37" s="40">
        <v>68</v>
      </c>
      <c r="B37" s="41" t="s">
        <v>141</v>
      </c>
      <c r="C37" s="39">
        <v>22</v>
      </c>
      <c r="D37" s="39">
        <v>44</v>
      </c>
      <c r="E37" s="39">
        <v>46</v>
      </c>
      <c r="F37" s="39">
        <v>29</v>
      </c>
      <c r="G37" s="39">
        <v>141</v>
      </c>
    </row>
    <row r="38" spans="1:7" ht="12.75">
      <c r="A38" s="40">
        <v>69</v>
      </c>
      <c r="B38" s="41" t="s">
        <v>142</v>
      </c>
      <c r="C38" s="39">
        <v>9</v>
      </c>
      <c r="D38" s="39">
        <v>31</v>
      </c>
      <c r="E38" s="39">
        <v>34</v>
      </c>
      <c r="F38" s="39">
        <v>18</v>
      </c>
      <c r="G38" s="39">
        <v>92</v>
      </c>
    </row>
    <row r="39" spans="1:7" ht="12.75">
      <c r="A39" s="40">
        <v>71</v>
      </c>
      <c r="B39" s="41" t="s">
        <v>148</v>
      </c>
      <c r="C39" s="39">
        <v>33</v>
      </c>
      <c r="D39" s="39">
        <v>37</v>
      </c>
      <c r="E39" s="39">
        <v>67</v>
      </c>
      <c r="F39" s="39">
        <v>34</v>
      </c>
      <c r="G39" s="39">
        <v>171</v>
      </c>
    </row>
    <row r="40" spans="1:7" ht="12.75">
      <c r="A40" s="40">
        <v>72</v>
      </c>
      <c r="B40" s="41" t="s">
        <v>149</v>
      </c>
      <c r="C40" s="39">
        <v>44</v>
      </c>
      <c r="D40" s="39">
        <v>35</v>
      </c>
      <c r="E40" s="39">
        <v>84</v>
      </c>
      <c r="F40" s="39">
        <v>51</v>
      </c>
      <c r="G40" s="39">
        <v>214</v>
      </c>
    </row>
    <row r="41" spans="1:7" ht="12.75">
      <c r="A41" s="40">
        <v>73</v>
      </c>
      <c r="B41" s="41" t="s">
        <v>150</v>
      </c>
      <c r="C41" s="39">
        <v>1</v>
      </c>
      <c r="D41" s="39">
        <v>2</v>
      </c>
      <c r="E41" s="39">
        <v>7</v>
      </c>
      <c r="F41" s="39">
        <v>4</v>
      </c>
      <c r="G41" s="39">
        <v>14</v>
      </c>
    </row>
    <row r="42" spans="1:7" ht="12.75">
      <c r="A42" s="40">
        <v>76</v>
      </c>
      <c r="B42" s="41" t="s">
        <v>153</v>
      </c>
      <c r="C42" s="39">
        <v>3967</v>
      </c>
      <c r="D42" s="39">
        <v>8124</v>
      </c>
      <c r="E42" s="39">
        <v>6668</v>
      </c>
      <c r="F42" s="39">
        <v>4217</v>
      </c>
      <c r="G42" s="39">
        <v>22976</v>
      </c>
    </row>
    <row r="43" spans="1:7" ht="12.75">
      <c r="A43" s="90">
        <v>80</v>
      </c>
      <c r="B43" s="91" t="s">
        <v>157</v>
      </c>
      <c r="C43" s="92">
        <v>761</v>
      </c>
      <c r="D43" s="92">
        <v>1854</v>
      </c>
      <c r="E43" s="92">
        <v>1650</v>
      </c>
      <c r="F43" s="92">
        <v>1453</v>
      </c>
      <c r="G43" s="92">
        <v>5718</v>
      </c>
    </row>
    <row r="44" spans="1:7" ht="12.75" customHeight="1">
      <c r="A44" s="126" t="s">
        <v>105</v>
      </c>
      <c r="B44" s="127"/>
      <c r="C44" s="66">
        <v>25002</v>
      </c>
      <c r="D44" s="67">
        <v>56502</v>
      </c>
      <c r="E44" s="66">
        <v>55414</v>
      </c>
      <c r="F44" s="67">
        <v>34523</v>
      </c>
      <c r="G44" s="67">
        <v>171441</v>
      </c>
    </row>
    <row r="45" spans="1:7" ht="12.75">
      <c r="A45" s="30">
        <v>1</v>
      </c>
      <c r="B45" s="31" t="s">
        <v>23</v>
      </c>
      <c r="C45" s="48">
        <v>89</v>
      </c>
      <c r="D45" s="48">
        <v>157</v>
      </c>
      <c r="E45" s="48">
        <v>157</v>
      </c>
      <c r="F45" s="48">
        <v>95</v>
      </c>
      <c r="G45" s="48">
        <v>498</v>
      </c>
    </row>
    <row r="46" spans="1:7" ht="12.75">
      <c r="A46" s="42">
        <v>2</v>
      </c>
      <c r="B46" s="20" t="s">
        <v>24</v>
      </c>
      <c r="C46" s="20">
        <v>98</v>
      </c>
      <c r="D46" s="20">
        <v>129</v>
      </c>
      <c r="E46" s="20">
        <v>179</v>
      </c>
      <c r="F46" s="20">
        <v>108</v>
      </c>
      <c r="G46" s="20">
        <v>514</v>
      </c>
    </row>
    <row r="47" spans="1:7" ht="12.75">
      <c r="A47" s="43">
        <v>5</v>
      </c>
      <c r="B47" s="44" t="s">
        <v>27</v>
      </c>
      <c r="C47" s="39">
        <v>306</v>
      </c>
      <c r="D47" s="39">
        <v>344</v>
      </c>
      <c r="E47" s="39">
        <v>613</v>
      </c>
      <c r="F47" s="39">
        <v>353</v>
      </c>
      <c r="G47" s="39">
        <v>1616</v>
      </c>
    </row>
    <row r="48" spans="1:7" ht="12.75">
      <c r="A48" s="42">
        <v>8</v>
      </c>
      <c r="B48" s="20" t="s">
        <v>30</v>
      </c>
      <c r="C48" s="32">
        <v>665</v>
      </c>
      <c r="D48" s="32">
        <v>1031</v>
      </c>
      <c r="E48" s="32">
        <v>1291</v>
      </c>
      <c r="F48" s="32">
        <v>845</v>
      </c>
      <c r="G48" s="32">
        <v>3832</v>
      </c>
    </row>
    <row r="49" spans="1:7" ht="12.75">
      <c r="A49" s="42">
        <v>9</v>
      </c>
      <c r="B49" s="20" t="s">
        <v>31</v>
      </c>
      <c r="C49" s="32">
        <v>9</v>
      </c>
      <c r="D49" s="32">
        <v>13</v>
      </c>
      <c r="E49" s="32">
        <v>19</v>
      </c>
      <c r="F49" s="32">
        <v>12</v>
      </c>
      <c r="G49" s="32">
        <v>53</v>
      </c>
    </row>
    <row r="50" spans="1:7" ht="12.75">
      <c r="A50" s="42">
        <v>10</v>
      </c>
      <c r="B50" s="20" t="s">
        <v>32</v>
      </c>
      <c r="C50" s="32">
        <v>48</v>
      </c>
      <c r="D50" s="32">
        <v>42</v>
      </c>
      <c r="E50" s="32">
        <v>62</v>
      </c>
      <c r="F50" s="32">
        <v>34</v>
      </c>
      <c r="G50" s="32">
        <v>186</v>
      </c>
    </row>
    <row r="51" spans="1:7" ht="12.75">
      <c r="A51" s="42">
        <v>12</v>
      </c>
      <c r="B51" s="20" t="s">
        <v>34</v>
      </c>
      <c r="C51" s="32">
        <v>46</v>
      </c>
      <c r="D51" s="32">
        <v>34</v>
      </c>
      <c r="E51" s="32">
        <v>102</v>
      </c>
      <c r="F51" s="32">
        <v>44</v>
      </c>
      <c r="G51" s="32">
        <v>226</v>
      </c>
    </row>
    <row r="52" spans="1:7" ht="12.75">
      <c r="A52" s="42">
        <v>13</v>
      </c>
      <c r="B52" s="20" t="s">
        <v>35</v>
      </c>
      <c r="C52" s="32">
        <v>11</v>
      </c>
      <c r="D52" s="32">
        <v>24</v>
      </c>
      <c r="E52" s="32">
        <v>30</v>
      </c>
      <c r="F52" s="32">
        <v>32</v>
      </c>
      <c r="G52" s="32">
        <v>97</v>
      </c>
    </row>
    <row r="53" spans="1:7" ht="12.75">
      <c r="A53" s="42">
        <v>16</v>
      </c>
      <c r="B53" s="20" t="s">
        <v>38</v>
      </c>
      <c r="C53" s="32">
        <v>81</v>
      </c>
      <c r="D53" s="32">
        <v>106</v>
      </c>
      <c r="E53" s="32">
        <v>121</v>
      </c>
      <c r="F53" s="32">
        <v>86</v>
      </c>
      <c r="G53" s="32">
        <v>394</v>
      </c>
    </row>
    <row r="54" spans="1:7" ht="12.75">
      <c r="A54" s="42">
        <v>24</v>
      </c>
      <c r="B54" s="20" t="s">
        <v>144</v>
      </c>
      <c r="C54" s="32">
        <v>183</v>
      </c>
      <c r="D54" s="32">
        <v>119</v>
      </c>
      <c r="E54" s="32">
        <v>359</v>
      </c>
      <c r="F54" s="32">
        <v>175</v>
      </c>
      <c r="G54" s="32">
        <v>836</v>
      </c>
    </row>
    <row r="55" spans="1:7" ht="12.75">
      <c r="A55" s="43">
        <v>26</v>
      </c>
      <c r="B55" s="44" t="s">
        <v>49</v>
      </c>
      <c r="C55" s="39">
        <v>433</v>
      </c>
      <c r="D55" s="39">
        <v>546</v>
      </c>
      <c r="E55" s="39">
        <v>847</v>
      </c>
      <c r="F55" s="39">
        <v>603</v>
      </c>
      <c r="G55" s="39">
        <v>2429</v>
      </c>
    </row>
    <row r="56" spans="1:7" ht="12.75">
      <c r="A56" s="43">
        <v>27</v>
      </c>
      <c r="B56" s="44" t="s">
        <v>50</v>
      </c>
      <c r="C56" s="39">
        <v>37</v>
      </c>
      <c r="D56" s="39">
        <v>45</v>
      </c>
      <c r="E56" s="39">
        <v>61</v>
      </c>
      <c r="F56" s="39">
        <v>26</v>
      </c>
      <c r="G56" s="39">
        <v>169</v>
      </c>
    </row>
    <row r="57" spans="1:7" ht="12.75">
      <c r="A57" s="42">
        <v>28</v>
      </c>
      <c r="B57" s="20" t="s">
        <v>51</v>
      </c>
      <c r="C57" s="32">
        <v>105</v>
      </c>
      <c r="D57" s="32">
        <v>219</v>
      </c>
      <c r="E57" s="32">
        <v>235</v>
      </c>
      <c r="F57" s="32">
        <v>121</v>
      </c>
      <c r="G57" s="32">
        <v>680</v>
      </c>
    </row>
    <row r="58" spans="1:7" ht="12.75">
      <c r="A58" s="43">
        <v>35</v>
      </c>
      <c r="B58" s="44" t="s">
        <v>58</v>
      </c>
      <c r="C58" s="39">
        <v>350</v>
      </c>
      <c r="D58" s="39">
        <v>516</v>
      </c>
      <c r="E58" s="39">
        <v>680</v>
      </c>
      <c r="F58" s="39">
        <v>503</v>
      </c>
      <c r="G58" s="39">
        <v>2049</v>
      </c>
    </row>
    <row r="59" spans="1:7" ht="12.75">
      <c r="A59" s="42">
        <v>37</v>
      </c>
      <c r="B59" s="20" t="s">
        <v>60</v>
      </c>
      <c r="C59" s="32">
        <v>259</v>
      </c>
      <c r="D59" s="32">
        <v>262</v>
      </c>
      <c r="E59" s="32">
        <v>567</v>
      </c>
      <c r="F59" s="32">
        <v>286</v>
      </c>
      <c r="G59" s="32">
        <v>1374</v>
      </c>
    </row>
    <row r="60" spans="1:7" ht="12.75">
      <c r="A60" s="42">
        <v>40</v>
      </c>
      <c r="B60" s="20" t="s">
        <v>63</v>
      </c>
      <c r="C60" s="32">
        <v>82</v>
      </c>
      <c r="D60" s="32">
        <v>94</v>
      </c>
      <c r="E60" s="32">
        <v>122</v>
      </c>
      <c r="F60" s="32">
        <v>107</v>
      </c>
      <c r="G60" s="32">
        <v>405</v>
      </c>
    </row>
    <row r="61" spans="1:7" ht="12.75">
      <c r="A61" s="42">
        <v>42</v>
      </c>
      <c r="B61" s="20" t="s">
        <v>66</v>
      </c>
      <c r="C61" s="32">
        <v>17</v>
      </c>
      <c r="D61" s="32">
        <v>16</v>
      </c>
      <c r="E61" s="32">
        <v>36</v>
      </c>
      <c r="F61" s="32">
        <v>22</v>
      </c>
      <c r="G61" s="32">
        <v>91</v>
      </c>
    </row>
    <row r="62" spans="1:7" ht="12.75">
      <c r="A62" s="43">
        <v>43</v>
      </c>
      <c r="B62" s="44" t="s">
        <v>67</v>
      </c>
      <c r="C62" s="51">
        <v>66</v>
      </c>
      <c r="D62" s="51">
        <v>101</v>
      </c>
      <c r="E62" s="51">
        <v>121</v>
      </c>
      <c r="F62" s="51">
        <v>80</v>
      </c>
      <c r="G62" s="51">
        <v>368</v>
      </c>
    </row>
    <row r="63" spans="1:7" ht="12.75">
      <c r="A63" s="43">
        <v>44</v>
      </c>
      <c r="B63" s="44" t="s">
        <v>68</v>
      </c>
      <c r="C63" s="52">
        <v>392</v>
      </c>
      <c r="D63" s="52">
        <v>452</v>
      </c>
      <c r="E63" s="52">
        <v>616</v>
      </c>
      <c r="F63" s="52">
        <v>431</v>
      </c>
      <c r="G63" s="52">
        <v>1891</v>
      </c>
    </row>
    <row r="64" spans="1:7" ht="12.75">
      <c r="A64" s="42">
        <v>48</v>
      </c>
      <c r="B64" s="20" t="s">
        <v>72</v>
      </c>
      <c r="C64" s="53">
        <v>37</v>
      </c>
      <c r="D64" s="53">
        <v>31</v>
      </c>
      <c r="E64" s="53">
        <v>48</v>
      </c>
      <c r="F64" s="53">
        <v>31</v>
      </c>
      <c r="G64" s="53">
        <v>147</v>
      </c>
    </row>
    <row r="65" spans="1:7" ht="12.75">
      <c r="A65" s="43">
        <v>49</v>
      </c>
      <c r="B65" s="44" t="s">
        <v>73</v>
      </c>
      <c r="C65" s="52">
        <v>77</v>
      </c>
      <c r="D65" s="52">
        <v>40</v>
      </c>
      <c r="E65" s="52">
        <v>91</v>
      </c>
      <c r="F65" s="52">
        <v>56</v>
      </c>
      <c r="G65" s="52">
        <v>264</v>
      </c>
    </row>
    <row r="66" spans="1:7" ht="12.75">
      <c r="A66" s="42">
        <v>50</v>
      </c>
      <c r="B66" s="20" t="s">
        <v>74</v>
      </c>
      <c r="C66" s="53">
        <v>25</v>
      </c>
      <c r="D66" s="53">
        <v>41</v>
      </c>
      <c r="E66" s="53">
        <v>34</v>
      </c>
      <c r="F66" s="53">
        <v>34</v>
      </c>
      <c r="G66" s="53">
        <v>134</v>
      </c>
    </row>
    <row r="67" spans="1:7" ht="12.75">
      <c r="A67" s="42">
        <v>54</v>
      </c>
      <c r="B67" s="20" t="s">
        <v>78</v>
      </c>
      <c r="C67" s="53">
        <v>20</v>
      </c>
      <c r="D67" s="53">
        <v>36</v>
      </c>
      <c r="E67" s="53">
        <v>43</v>
      </c>
      <c r="F67" s="53">
        <v>34</v>
      </c>
      <c r="G67" s="53">
        <v>133</v>
      </c>
    </row>
    <row r="68" spans="1:7" ht="12.75">
      <c r="A68" s="42">
        <v>55</v>
      </c>
      <c r="B68" s="20" t="s">
        <v>79</v>
      </c>
      <c r="C68" s="53">
        <v>17</v>
      </c>
      <c r="D68" s="53">
        <v>34</v>
      </c>
      <c r="E68" s="53">
        <v>22</v>
      </c>
      <c r="F68" s="53">
        <v>26</v>
      </c>
      <c r="G68" s="53">
        <v>99</v>
      </c>
    </row>
    <row r="69" spans="1:7" ht="12.75">
      <c r="A69" s="42">
        <v>57</v>
      </c>
      <c r="B69" s="20" t="s">
        <v>130</v>
      </c>
      <c r="C69" s="53">
        <v>20</v>
      </c>
      <c r="D69" s="53">
        <v>33</v>
      </c>
      <c r="E69" s="53">
        <v>56</v>
      </c>
      <c r="F69" s="53">
        <v>29</v>
      </c>
      <c r="G69" s="53">
        <v>138</v>
      </c>
    </row>
    <row r="70" spans="1:7" ht="12.75">
      <c r="A70" s="42">
        <v>58</v>
      </c>
      <c r="B70" s="20" t="s">
        <v>131</v>
      </c>
      <c r="C70" s="53">
        <v>33</v>
      </c>
      <c r="D70" s="53">
        <v>82</v>
      </c>
      <c r="E70" s="53">
        <v>46</v>
      </c>
      <c r="F70" s="53">
        <v>55</v>
      </c>
      <c r="G70" s="53">
        <v>216</v>
      </c>
    </row>
    <row r="71" spans="1:7" ht="12.75">
      <c r="A71" s="42">
        <v>59</v>
      </c>
      <c r="B71" s="20" t="s">
        <v>132</v>
      </c>
      <c r="C71" s="53">
        <v>18</v>
      </c>
      <c r="D71" s="53">
        <v>58</v>
      </c>
      <c r="E71" s="53">
        <v>44</v>
      </c>
      <c r="F71" s="53">
        <v>31</v>
      </c>
      <c r="G71" s="53">
        <v>151</v>
      </c>
    </row>
    <row r="72" spans="1:7" ht="12.75">
      <c r="A72" s="42">
        <v>70</v>
      </c>
      <c r="B72" s="20" t="s">
        <v>147</v>
      </c>
      <c r="C72" s="53">
        <v>167</v>
      </c>
      <c r="D72" s="53">
        <v>220</v>
      </c>
      <c r="E72" s="53">
        <v>195</v>
      </c>
      <c r="F72" s="53">
        <v>146</v>
      </c>
      <c r="G72" s="53">
        <v>728</v>
      </c>
    </row>
    <row r="73" spans="1:7" ht="12.75">
      <c r="A73" s="42">
        <v>74</v>
      </c>
      <c r="B73" s="20" t="s">
        <v>151</v>
      </c>
      <c r="C73" s="53">
        <v>39</v>
      </c>
      <c r="D73" s="53">
        <v>45</v>
      </c>
      <c r="E73" s="53">
        <v>57</v>
      </c>
      <c r="F73" s="53">
        <v>39</v>
      </c>
      <c r="G73" s="53">
        <v>180</v>
      </c>
    </row>
    <row r="74" spans="1:7" ht="12.75">
      <c r="A74" s="42">
        <v>75</v>
      </c>
      <c r="B74" s="20" t="s">
        <v>152</v>
      </c>
      <c r="C74" s="53">
        <v>773</v>
      </c>
      <c r="D74" s="53">
        <v>1768</v>
      </c>
      <c r="E74" s="53">
        <v>1532</v>
      </c>
      <c r="F74" s="53">
        <v>867</v>
      </c>
      <c r="G74" s="53">
        <v>4940</v>
      </c>
    </row>
    <row r="75" spans="1:7" ht="12.75">
      <c r="A75" s="42">
        <v>77</v>
      </c>
      <c r="B75" s="20" t="s">
        <v>154</v>
      </c>
      <c r="C75" s="53">
        <v>1</v>
      </c>
      <c r="D75" s="53">
        <v>3</v>
      </c>
      <c r="E75" s="53">
        <v>9</v>
      </c>
      <c r="F75" s="53">
        <v>5</v>
      </c>
      <c r="G75" s="53">
        <v>18</v>
      </c>
    </row>
    <row r="76" spans="1:7" ht="12.75">
      <c r="A76" s="42">
        <v>78</v>
      </c>
      <c r="B76" s="20" t="s">
        <v>155</v>
      </c>
      <c r="C76" s="53">
        <v>184</v>
      </c>
      <c r="D76" s="53">
        <v>269</v>
      </c>
      <c r="E76" s="53">
        <v>228</v>
      </c>
      <c r="F76" s="53">
        <v>127</v>
      </c>
      <c r="G76" s="53">
        <v>808</v>
      </c>
    </row>
    <row r="77" spans="1:7" ht="12.75">
      <c r="A77" s="42">
        <v>79</v>
      </c>
      <c r="B77" s="20" t="s">
        <v>156</v>
      </c>
      <c r="C77" s="53">
        <v>19</v>
      </c>
      <c r="D77" s="53">
        <v>18</v>
      </c>
      <c r="E77" s="53">
        <v>34</v>
      </c>
      <c r="F77" s="53">
        <v>25</v>
      </c>
      <c r="G77" s="53">
        <v>96</v>
      </c>
    </row>
    <row r="78" spans="1:7" ht="12.75" customHeight="1">
      <c r="A78" s="126" t="s">
        <v>106</v>
      </c>
      <c r="B78" s="127"/>
      <c r="C78" s="66">
        <v>4707</v>
      </c>
      <c r="D78" s="67">
        <v>6928</v>
      </c>
      <c r="E78" s="66">
        <v>8657</v>
      </c>
      <c r="F78" s="67">
        <v>5468</v>
      </c>
      <c r="G78" s="143">
        <v>25760</v>
      </c>
    </row>
    <row r="79" spans="1:7" ht="12.75">
      <c r="A79" s="45">
        <v>3</v>
      </c>
      <c r="B79" s="13" t="s">
        <v>25</v>
      </c>
      <c r="C79" s="57">
        <v>381</v>
      </c>
      <c r="D79" s="57">
        <v>681</v>
      </c>
      <c r="E79" s="57">
        <v>657</v>
      </c>
      <c r="F79" s="57">
        <v>483</v>
      </c>
      <c r="G79" s="57">
        <v>2202</v>
      </c>
    </row>
    <row r="80" spans="1:7" ht="12.75">
      <c r="A80" s="42">
        <v>6</v>
      </c>
      <c r="B80" s="20" t="s">
        <v>28</v>
      </c>
      <c r="C80" s="53">
        <v>126</v>
      </c>
      <c r="D80" s="53">
        <v>210</v>
      </c>
      <c r="E80" s="53">
        <v>160</v>
      </c>
      <c r="F80" s="53">
        <v>89</v>
      </c>
      <c r="G80" s="53">
        <v>585</v>
      </c>
    </row>
    <row r="81" spans="1:7" ht="12.75">
      <c r="A81" s="42">
        <v>14</v>
      </c>
      <c r="B81" s="20" t="s">
        <v>36</v>
      </c>
      <c r="C81" s="53">
        <v>31</v>
      </c>
      <c r="D81" s="53">
        <v>46</v>
      </c>
      <c r="E81" s="53">
        <v>57</v>
      </c>
      <c r="F81" s="53">
        <v>51</v>
      </c>
      <c r="G81" s="53">
        <v>185</v>
      </c>
    </row>
    <row r="82" spans="1:7" ht="12.75">
      <c r="A82" s="42">
        <v>15</v>
      </c>
      <c r="B82" s="20" t="s">
        <v>37</v>
      </c>
      <c r="C82" s="20">
        <v>59</v>
      </c>
      <c r="D82" s="20">
        <v>100</v>
      </c>
      <c r="E82" s="20">
        <v>148</v>
      </c>
      <c r="F82" s="20">
        <v>89</v>
      </c>
      <c r="G82" s="20">
        <v>396</v>
      </c>
    </row>
    <row r="83" spans="1:7" ht="12.75">
      <c r="A83" s="42">
        <v>17</v>
      </c>
      <c r="B83" s="20" t="s">
        <v>39</v>
      </c>
      <c r="C83" s="53">
        <v>99</v>
      </c>
      <c r="D83" s="53">
        <v>176</v>
      </c>
      <c r="E83" s="53">
        <v>177</v>
      </c>
      <c r="F83" s="53">
        <v>115</v>
      </c>
      <c r="G83" s="53">
        <v>567</v>
      </c>
    </row>
    <row r="84" spans="1:7" ht="12.75">
      <c r="A84" s="42">
        <v>25</v>
      </c>
      <c r="B84" s="20" t="s">
        <v>47</v>
      </c>
      <c r="C84" s="53">
        <v>158</v>
      </c>
      <c r="D84" s="53">
        <v>202</v>
      </c>
      <c r="E84" s="53">
        <v>240</v>
      </c>
      <c r="F84" s="53">
        <v>176</v>
      </c>
      <c r="G84" s="53">
        <v>776</v>
      </c>
    </row>
    <row r="85" spans="1:7" ht="12.75">
      <c r="A85" s="42">
        <v>34</v>
      </c>
      <c r="B85" s="20" t="s">
        <v>57</v>
      </c>
      <c r="C85" s="53">
        <v>4195</v>
      </c>
      <c r="D85" s="53">
        <v>11985</v>
      </c>
      <c r="E85" s="53">
        <v>10001</v>
      </c>
      <c r="F85" s="53">
        <v>6066</v>
      </c>
      <c r="G85" s="53">
        <v>32247</v>
      </c>
    </row>
    <row r="86" spans="1:7" ht="12.75">
      <c r="A86" s="42">
        <v>45</v>
      </c>
      <c r="B86" s="20" t="s">
        <v>69</v>
      </c>
      <c r="C86" s="53">
        <v>36</v>
      </c>
      <c r="D86" s="53">
        <v>47</v>
      </c>
      <c r="E86" s="53">
        <v>64</v>
      </c>
      <c r="F86" s="53">
        <v>55</v>
      </c>
      <c r="G86" s="53">
        <v>202</v>
      </c>
    </row>
    <row r="87" spans="1:7" ht="12.75">
      <c r="A87" s="46">
        <v>51</v>
      </c>
      <c r="B87" s="47" t="s">
        <v>75</v>
      </c>
      <c r="C87" s="58">
        <v>4</v>
      </c>
      <c r="D87" s="58">
        <v>6</v>
      </c>
      <c r="E87" s="58">
        <v>9</v>
      </c>
      <c r="F87" s="58">
        <v>3</v>
      </c>
      <c r="G87" s="58">
        <v>22</v>
      </c>
    </row>
    <row r="88" spans="1:7" ht="12.75">
      <c r="A88" s="128" t="s">
        <v>107</v>
      </c>
      <c r="B88" s="129"/>
      <c r="C88" s="69">
        <v>5089</v>
      </c>
      <c r="D88" s="70">
        <v>13453</v>
      </c>
      <c r="E88" s="69">
        <v>11513</v>
      </c>
      <c r="F88" s="70">
        <v>7127</v>
      </c>
      <c r="G88" s="144">
        <v>37182</v>
      </c>
    </row>
    <row r="89" spans="1:7" ht="12.75">
      <c r="A89" s="130" t="s">
        <v>85</v>
      </c>
      <c r="B89" s="131"/>
      <c r="C89" s="72">
        <v>34798</v>
      </c>
      <c r="D89" s="72">
        <v>76883</v>
      </c>
      <c r="E89" s="72">
        <v>75584</v>
      </c>
      <c r="F89" s="72">
        <v>47118</v>
      </c>
      <c r="G89" s="74">
        <v>234383</v>
      </c>
    </row>
    <row r="90" ht="12.75">
      <c r="A90" s="10" t="s">
        <v>145</v>
      </c>
    </row>
    <row r="93" ht="12.75">
      <c r="B93" s="11" t="s">
        <v>6</v>
      </c>
    </row>
  </sheetData>
  <sheetProtection/>
  <mergeCells count="11">
    <mergeCell ref="C4:F4"/>
    <mergeCell ref="G4:G5"/>
    <mergeCell ref="A44:B44"/>
    <mergeCell ref="A78:B78"/>
    <mergeCell ref="A88:B88"/>
    <mergeCell ref="A89:B89"/>
    <mergeCell ref="A1:G1"/>
    <mergeCell ref="A2:G2"/>
    <mergeCell ref="A3:G3"/>
    <mergeCell ref="A4:A5"/>
    <mergeCell ref="B4:B5"/>
  </mergeCells>
  <hyperlinks>
    <hyperlink ref="I1" location="Indice!A2" display="Volver"/>
    <hyperlink ref="B93" location="Indice!A2" display="Volver"/>
  </hyperlinks>
  <printOptions/>
  <pageMargins left="0.75" right="0.75" top="1" bottom="1" header="0" footer="0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93"/>
  <sheetViews>
    <sheetView showGridLines="0" zoomScale="80" zoomScaleNormal="80" zoomScalePageLayoutView="0" workbookViewId="0" topLeftCell="A1">
      <selection activeCell="A1" sqref="A1:G1"/>
    </sheetView>
  </sheetViews>
  <sheetFormatPr defaultColWidth="11.421875" defaultRowHeight="12.75"/>
  <cols>
    <col min="1" max="1" width="5.140625" style="10" customWidth="1"/>
    <col min="2" max="2" width="112.00390625" style="10" bestFit="1" customWidth="1"/>
    <col min="3" max="6" width="10.7109375" style="10" customWidth="1"/>
    <col min="7" max="7" width="12.00390625" style="10" customWidth="1"/>
    <col min="8" max="8" width="5.00390625" style="10" customWidth="1"/>
    <col min="9" max="16384" width="11.421875" style="10" customWidth="1"/>
  </cols>
  <sheetData>
    <row r="1" spans="1:9" ht="12.75">
      <c r="A1" s="117" t="s">
        <v>112</v>
      </c>
      <c r="B1" s="118"/>
      <c r="C1" s="118"/>
      <c r="D1" s="118"/>
      <c r="E1" s="118"/>
      <c r="F1" s="118"/>
      <c r="G1" s="119"/>
      <c r="I1" s="11" t="s">
        <v>6</v>
      </c>
    </row>
    <row r="2" spans="1:7" ht="12.75">
      <c r="A2" s="120" t="s">
        <v>110</v>
      </c>
      <c r="B2" s="121"/>
      <c r="C2" s="121"/>
      <c r="D2" s="121"/>
      <c r="E2" s="121"/>
      <c r="F2" s="121"/>
      <c r="G2" s="122"/>
    </row>
    <row r="3" spans="1:7" ht="12.75">
      <c r="A3" s="123" t="s">
        <v>161</v>
      </c>
      <c r="B3" s="124"/>
      <c r="C3" s="124"/>
      <c r="D3" s="124"/>
      <c r="E3" s="124"/>
      <c r="F3" s="124"/>
      <c r="G3" s="125"/>
    </row>
    <row r="4" spans="1:7" ht="12.75" customHeight="1">
      <c r="A4" s="132" t="s">
        <v>0</v>
      </c>
      <c r="B4" s="134" t="s">
        <v>18</v>
      </c>
      <c r="C4" s="134" t="s">
        <v>162</v>
      </c>
      <c r="D4" s="134"/>
      <c r="E4" s="134"/>
      <c r="F4" s="134"/>
      <c r="G4" s="115" t="s">
        <v>1</v>
      </c>
    </row>
    <row r="5" spans="1:7" ht="12.75" customHeight="1">
      <c r="A5" s="133"/>
      <c r="B5" s="135"/>
      <c r="C5" s="82" t="s">
        <v>19</v>
      </c>
      <c r="D5" s="82" t="s">
        <v>20</v>
      </c>
      <c r="E5" s="83" t="s">
        <v>21</v>
      </c>
      <c r="F5" s="83" t="s">
        <v>22</v>
      </c>
      <c r="G5" s="116"/>
    </row>
    <row r="6" spans="1:7" ht="12.75">
      <c r="A6" s="30">
        <v>4</v>
      </c>
      <c r="B6" s="31" t="s">
        <v>26</v>
      </c>
      <c r="C6" s="48">
        <v>4245</v>
      </c>
      <c r="D6" s="48">
        <v>4074</v>
      </c>
      <c r="E6" s="48">
        <v>3984</v>
      </c>
      <c r="F6" s="48">
        <v>4128</v>
      </c>
      <c r="G6" s="48">
        <v>16431</v>
      </c>
    </row>
    <row r="7" spans="1:8" ht="12.75">
      <c r="A7" s="33">
        <v>7</v>
      </c>
      <c r="B7" s="34" t="s">
        <v>29</v>
      </c>
      <c r="C7" s="32">
        <v>25107</v>
      </c>
      <c r="D7" s="32">
        <v>27771</v>
      </c>
      <c r="E7" s="32">
        <v>26926</v>
      </c>
      <c r="F7" s="32">
        <v>24365</v>
      </c>
      <c r="G7" s="32">
        <v>104169</v>
      </c>
      <c r="H7" s="23"/>
    </row>
    <row r="8" spans="1:8" ht="12.75">
      <c r="A8" s="33">
        <v>11</v>
      </c>
      <c r="B8" s="34" t="s">
        <v>33</v>
      </c>
      <c r="C8" s="32">
        <v>14436</v>
      </c>
      <c r="D8" s="32">
        <v>14305</v>
      </c>
      <c r="E8" s="32">
        <v>14230</v>
      </c>
      <c r="F8" s="32">
        <v>15454</v>
      </c>
      <c r="G8" s="32">
        <v>58425</v>
      </c>
      <c r="H8" s="23"/>
    </row>
    <row r="9" spans="1:8" ht="12.75">
      <c r="A9" s="33">
        <v>18</v>
      </c>
      <c r="B9" s="34" t="s">
        <v>40</v>
      </c>
      <c r="C9" s="32">
        <v>32294</v>
      </c>
      <c r="D9" s="32">
        <v>12964</v>
      </c>
      <c r="E9" s="32">
        <v>13003</v>
      </c>
      <c r="F9" s="32">
        <v>10679</v>
      </c>
      <c r="G9" s="32">
        <v>68940</v>
      </c>
      <c r="H9" s="23"/>
    </row>
    <row r="10" spans="1:8" ht="12.75">
      <c r="A10" s="33">
        <v>19</v>
      </c>
      <c r="B10" s="34" t="s">
        <v>41</v>
      </c>
      <c r="C10" s="32">
        <v>31394</v>
      </c>
      <c r="D10" s="32">
        <v>75544</v>
      </c>
      <c r="E10" s="32">
        <v>97365</v>
      </c>
      <c r="F10" s="32">
        <v>54158</v>
      </c>
      <c r="G10" s="32">
        <v>258461</v>
      </c>
      <c r="H10" s="23"/>
    </row>
    <row r="11" spans="1:8" ht="12.75">
      <c r="A11" s="33">
        <v>20</v>
      </c>
      <c r="B11" s="34" t="s">
        <v>42</v>
      </c>
      <c r="C11" s="32">
        <v>3581</v>
      </c>
      <c r="D11" s="32">
        <v>6314</v>
      </c>
      <c r="E11" s="32">
        <v>10194</v>
      </c>
      <c r="F11" s="32">
        <v>5463</v>
      </c>
      <c r="G11" s="32">
        <v>25552</v>
      </c>
      <c r="H11" s="23"/>
    </row>
    <row r="12" spans="1:8" ht="12.75">
      <c r="A12" s="33">
        <v>21</v>
      </c>
      <c r="B12" s="34" t="s">
        <v>43</v>
      </c>
      <c r="C12" s="32">
        <v>33893</v>
      </c>
      <c r="D12" s="32">
        <v>41596</v>
      </c>
      <c r="E12" s="32">
        <v>42398</v>
      </c>
      <c r="F12" s="32">
        <v>35167</v>
      </c>
      <c r="G12" s="32">
        <v>153054</v>
      </c>
      <c r="H12" s="23"/>
    </row>
    <row r="13" spans="1:8" ht="12.75">
      <c r="A13" s="33">
        <v>22</v>
      </c>
      <c r="B13" s="34" t="s">
        <v>44</v>
      </c>
      <c r="C13" s="32">
        <v>560</v>
      </c>
      <c r="D13" s="32">
        <v>601</v>
      </c>
      <c r="E13" s="32">
        <v>620</v>
      </c>
      <c r="F13" s="32">
        <v>491</v>
      </c>
      <c r="G13" s="32">
        <v>2272</v>
      </c>
      <c r="H13" s="23"/>
    </row>
    <row r="14" spans="1:8" ht="12.75">
      <c r="A14" s="33">
        <v>23</v>
      </c>
      <c r="B14" s="35" t="s">
        <v>45</v>
      </c>
      <c r="C14" s="32">
        <v>24216</v>
      </c>
      <c r="D14" s="49">
        <v>34750</v>
      </c>
      <c r="E14" s="32">
        <v>28257</v>
      </c>
      <c r="F14" s="49">
        <v>25680</v>
      </c>
      <c r="G14" s="32">
        <v>112903</v>
      </c>
      <c r="H14" s="23"/>
    </row>
    <row r="15" spans="1:8" ht="12.75">
      <c r="A15" s="33">
        <v>29</v>
      </c>
      <c r="B15" s="34" t="s">
        <v>52</v>
      </c>
      <c r="C15" s="32">
        <v>38152</v>
      </c>
      <c r="D15" s="32">
        <v>39853</v>
      </c>
      <c r="E15" s="32">
        <v>37673</v>
      </c>
      <c r="F15" s="32">
        <v>41015</v>
      </c>
      <c r="G15" s="32">
        <v>156693</v>
      </c>
      <c r="H15" s="23"/>
    </row>
    <row r="16" spans="1:8" ht="12.75">
      <c r="A16" s="33">
        <v>30</v>
      </c>
      <c r="B16" s="34" t="s">
        <v>53</v>
      </c>
      <c r="C16" s="32">
        <v>2207</v>
      </c>
      <c r="D16" s="32">
        <v>2210</v>
      </c>
      <c r="E16" s="32">
        <v>2006</v>
      </c>
      <c r="F16" s="32">
        <v>2058</v>
      </c>
      <c r="G16" s="32">
        <v>8481</v>
      </c>
      <c r="H16" s="23"/>
    </row>
    <row r="17" spans="1:8" ht="12.75">
      <c r="A17" s="33">
        <v>31</v>
      </c>
      <c r="B17" s="34" t="s">
        <v>54</v>
      </c>
      <c r="C17" s="32">
        <v>8264</v>
      </c>
      <c r="D17" s="32">
        <v>9553</v>
      </c>
      <c r="E17" s="32">
        <v>8213</v>
      </c>
      <c r="F17" s="32">
        <v>7493</v>
      </c>
      <c r="G17" s="32">
        <v>33523</v>
      </c>
      <c r="H17" s="23"/>
    </row>
    <row r="18" spans="1:8" ht="12.75">
      <c r="A18" s="33">
        <v>32</v>
      </c>
      <c r="B18" s="34" t="s">
        <v>55</v>
      </c>
      <c r="C18" s="32">
        <v>625</v>
      </c>
      <c r="D18" s="32">
        <v>550</v>
      </c>
      <c r="E18" s="32">
        <v>515</v>
      </c>
      <c r="F18" s="32">
        <v>537</v>
      </c>
      <c r="G18" s="32">
        <v>2227</v>
      </c>
      <c r="H18" s="23"/>
    </row>
    <row r="19" spans="1:8" ht="12.75">
      <c r="A19" s="33">
        <v>33</v>
      </c>
      <c r="B19" s="34" t="s">
        <v>56</v>
      </c>
      <c r="C19" s="32">
        <v>127</v>
      </c>
      <c r="D19" s="32">
        <v>160</v>
      </c>
      <c r="E19" s="32">
        <v>134</v>
      </c>
      <c r="F19" s="32">
        <v>137</v>
      </c>
      <c r="G19" s="32">
        <v>558</v>
      </c>
      <c r="H19" s="23"/>
    </row>
    <row r="20" spans="1:8" ht="12.75">
      <c r="A20" s="33">
        <v>36</v>
      </c>
      <c r="B20" s="34" t="s">
        <v>59</v>
      </c>
      <c r="C20" s="32">
        <v>13102</v>
      </c>
      <c r="D20" s="32">
        <v>13326</v>
      </c>
      <c r="E20" s="32">
        <v>12707</v>
      </c>
      <c r="F20" s="32">
        <v>13128</v>
      </c>
      <c r="G20" s="32">
        <v>52263</v>
      </c>
      <c r="H20" s="23"/>
    </row>
    <row r="21" spans="1:7" ht="12.75">
      <c r="A21" s="33">
        <v>38</v>
      </c>
      <c r="B21" s="35" t="s">
        <v>61</v>
      </c>
      <c r="C21" s="32">
        <v>3341</v>
      </c>
      <c r="D21" s="32">
        <v>4002</v>
      </c>
      <c r="E21" s="32">
        <v>4176</v>
      </c>
      <c r="F21" s="32">
        <v>3771</v>
      </c>
      <c r="G21" s="32">
        <v>15290</v>
      </c>
    </row>
    <row r="22" spans="1:7" ht="12.75">
      <c r="A22" s="36">
        <v>39</v>
      </c>
      <c r="B22" s="37" t="s">
        <v>62</v>
      </c>
      <c r="C22" s="39">
        <v>4394</v>
      </c>
      <c r="D22" s="39">
        <v>6903</v>
      </c>
      <c r="E22" s="39">
        <v>7306</v>
      </c>
      <c r="F22" s="39">
        <v>6352</v>
      </c>
      <c r="G22" s="39">
        <v>24955</v>
      </c>
    </row>
    <row r="23" spans="1:7" ht="12.75">
      <c r="A23" s="36">
        <v>41</v>
      </c>
      <c r="B23" s="38" t="s">
        <v>65</v>
      </c>
      <c r="C23" s="50">
        <v>17348</v>
      </c>
      <c r="D23" s="50">
        <v>17079</v>
      </c>
      <c r="E23" s="50">
        <v>14828</v>
      </c>
      <c r="F23" s="50">
        <v>14707</v>
      </c>
      <c r="G23" s="50">
        <v>63962</v>
      </c>
    </row>
    <row r="24" spans="1:7" ht="12.75">
      <c r="A24" s="33">
        <v>46</v>
      </c>
      <c r="B24" s="34" t="s">
        <v>70</v>
      </c>
      <c r="C24" s="32">
        <v>84584</v>
      </c>
      <c r="D24" s="32">
        <v>90568</v>
      </c>
      <c r="E24" s="32">
        <v>81065</v>
      </c>
      <c r="F24" s="32">
        <v>77040</v>
      </c>
      <c r="G24" s="32">
        <v>333257</v>
      </c>
    </row>
    <row r="25" spans="1:7" ht="12.75">
      <c r="A25" s="36">
        <v>47</v>
      </c>
      <c r="B25" s="35" t="s">
        <v>71</v>
      </c>
      <c r="C25" s="32">
        <v>8754</v>
      </c>
      <c r="D25" s="32">
        <v>10222</v>
      </c>
      <c r="E25" s="32">
        <v>10231</v>
      </c>
      <c r="F25" s="32">
        <v>9807</v>
      </c>
      <c r="G25" s="32">
        <v>39014</v>
      </c>
    </row>
    <row r="26" spans="1:7" ht="12.75">
      <c r="A26" s="36">
        <v>52</v>
      </c>
      <c r="B26" s="37" t="s">
        <v>76</v>
      </c>
      <c r="C26" s="39">
        <v>968</v>
      </c>
      <c r="D26" s="39">
        <v>1154</v>
      </c>
      <c r="E26" s="39">
        <v>941</v>
      </c>
      <c r="F26" s="39">
        <v>901</v>
      </c>
      <c r="G26" s="39">
        <v>3964</v>
      </c>
    </row>
    <row r="27" spans="1:7" ht="12.75">
      <c r="A27" s="40">
        <v>53</v>
      </c>
      <c r="B27" s="41" t="s">
        <v>77</v>
      </c>
      <c r="C27" s="39">
        <v>354</v>
      </c>
      <c r="D27" s="39">
        <v>615</v>
      </c>
      <c r="E27" s="39">
        <v>669</v>
      </c>
      <c r="F27" s="39">
        <v>579</v>
      </c>
      <c r="G27" s="39">
        <v>2217</v>
      </c>
    </row>
    <row r="28" spans="1:7" ht="12.75">
      <c r="A28" s="36">
        <v>56</v>
      </c>
      <c r="B28" s="38" t="s">
        <v>80</v>
      </c>
      <c r="C28" s="50">
        <v>5077</v>
      </c>
      <c r="D28" s="50">
        <v>7179</v>
      </c>
      <c r="E28" s="50">
        <v>7332</v>
      </c>
      <c r="F28" s="50">
        <v>8230</v>
      </c>
      <c r="G28" s="50">
        <v>27818</v>
      </c>
    </row>
    <row r="29" spans="1:7" ht="12.75">
      <c r="A29" s="40">
        <v>60</v>
      </c>
      <c r="B29" s="41" t="s">
        <v>133</v>
      </c>
      <c r="C29" s="39">
        <v>2250</v>
      </c>
      <c r="D29" s="39">
        <v>2365</v>
      </c>
      <c r="E29" s="39">
        <v>1394</v>
      </c>
      <c r="F29" s="39">
        <v>1232</v>
      </c>
      <c r="G29" s="39">
        <v>7241</v>
      </c>
    </row>
    <row r="30" spans="1:7" ht="12.75">
      <c r="A30" s="40">
        <v>61</v>
      </c>
      <c r="B30" s="41" t="s">
        <v>134</v>
      </c>
      <c r="C30" s="39">
        <v>7076</v>
      </c>
      <c r="D30" s="39">
        <v>7792</v>
      </c>
      <c r="E30" s="39">
        <v>5956</v>
      </c>
      <c r="F30" s="39">
        <v>5289</v>
      </c>
      <c r="G30" s="39">
        <v>26113</v>
      </c>
    </row>
    <row r="31" spans="1:7" ht="12.75">
      <c r="A31" s="40">
        <v>62</v>
      </c>
      <c r="B31" s="41" t="s">
        <v>135</v>
      </c>
      <c r="C31" s="39">
        <v>1123</v>
      </c>
      <c r="D31" s="39">
        <v>1137</v>
      </c>
      <c r="E31" s="39">
        <v>729</v>
      </c>
      <c r="F31" s="39">
        <v>648</v>
      </c>
      <c r="G31" s="39">
        <v>3637</v>
      </c>
    </row>
    <row r="32" spans="1:7" ht="12.75">
      <c r="A32" s="40">
        <v>63</v>
      </c>
      <c r="B32" s="41" t="s">
        <v>136</v>
      </c>
      <c r="C32" s="39">
        <v>46</v>
      </c>
      <c r="D32" s="39">
        <v>55</v>
      </c>
      <c r="E32" s="39">
        <v>43</v>
      </c>
      <c r="F32" s="39">
        <v>44</v>
      </c>
      <c r="G32" s="39">
        <v>188</v>
      </c>
    </row>
    <row r="33" spans="1:7" ht="12.75">
      <c r="A33" s="40">
        <v>64</v>
      </c>
      <c r="B33" s="41" t="s">
        <v>137</v>
      </c>
      <c r="C33" s="39">
        <v>9197</v>
      </c>
      <c r="D33" s="39">
        <v>9713</v>
      </c>
      <c r="E33" s="39">
        <v>8734</v>
      </c>
      <c r="F33" s="39">
        <v>8174</v>
      </c>
      <c r="G33" s="39">
        <v>35818</v>
      </c>
    </row>
    <row r="34" spans="1:7" ht="12.75">
      <c r="A34" s="40">
        <v>65</v>
      </c>
      <c r="B34" s="41" t="s">
        <v>138</v>
      </c>
      <c r="C34" s="39">
        <v>25181</v>
      </c>
      <c r="D34" s="39">
        <v>26568</v>
      </c>
      <c r="E34" s="39">
        <v>26085</v>
      </c>
      <c r="F34" s="39">
        <v>26786</v>
      </c>
      <c r="G34" s="39">
        <v>104620</v>
      </c>
    </row>
    <row r="35" spans="1:7" ht="12.75">
      <c r="A35" s="40">
        <v>66</v>
      </c>
      <c r="B35" s="41" t="s">
        <v>139</v>
      </c>
      <c r="C35" s="39">
        <v>37700</v>
      </c>
      <c r="D35" s="39">
        <v>39494</v>
      </c>
      <c r="E35" s="39">
        <v>35861</v>
      </c>
      <c r="F35" s="39">
        <v>35089</v>
      </c>
      <c r="G35" s="39">
        <v>148144</v>
      </c>
    </row>
    <row r="36" spans="1:7" ht="12.75">
      <c r="A36" s="40">
        <v>67</v>
      </c>
      <c r="B36" s="41" t="s">
        <v>140</v>
      </c>
      <c r="C36" s="39">
        <v>39</v>
      </c>
      <c r="D36" s="39">
        <v>45</v>
      </c>
      <c r="E36" s="39">
        <v>30</v>
      </c>
      <c r="F36" s="39">
        <v>46</v>
      </c>
      <c r="G36" s="39">
        <v>160</v>
      </c>
    </row>
    <row r="37" spans="1:7" ht="12.75">
      <c r="A37" s="40">
        <v>68</v>
      </c>
      <c r="B37" s="41" t="s">
        <v>141</v>
      </c>
      <c r="C37" s="39">
        <v>81</v>
      </c>
      <c r="D37" s="39">
        <v>94</v>
      </c>
      <c r="E37" s="39">
        <v>86</v>
      </c>
      <c r="F37" s="39">
        <v>64</v>
      </c>
      <c r="G37" s="39">
        <v>325</v>
      </c>
    </row>
    <row r="38" spans="1:7" ht="12.75">
      <c r="A38" s="40">
        <v>69</v>
      </c>
      <c r="B38" s="41" t="s">
        <v>142</v>
      </c>
      <c r="C38" s="39">
        <v>86</v>
      </c>
      <c r="D38" s="39">
        <v>58</v>
      </c>
      <c r="E38" s="39">
        <v>81</v>
      </c>
      <c r="F38" s="39">
        <v>82</v>
      </c>
      <c r="G38" s="39">
        <v>307</v>
      </c>
    </row>
    <row r="39" spans="1:7" ht="12.75">
      <c r="A39" s="40">
        <v>71</v>
      </c>
      <c r="B39" s="41" t="s">
        <v>148</v>
      </c>
      <c r="C39" s="39">
        <v>239</v>
      </c>
      <c r="D39" s="39">
        <v>257</v>
      </c>
      <c r="E39" s="39">
        <v>267</v>
      </c>
      <c r="F39" s="39">
        <v>205</v>
      </c>
      <c r="G39" s="39">
        <v>968</v>
      </c>
    </row>
    <row r="40" spans="1:7" ht="12.75">
      <c r="A40" s="40">
        <v>72</v>
      </c>
      <c r="B40" s="41" t="s">
        <v>149</v>
      </c>
      <c r="C40" s="39">
        <v>253</v>
      </c>
      <c r="D40" s="39">
        <v>217</v>
      </c>
      <c r="E40" s="39">
        <v>196</v>
      </c>
      <c r="F40" s="39">
        <v>206</v>
      </c>
      <c r="G40" s="39">
        <v>872</v>
      </c>
    </row>
    <row r="41" spans="1:7" ht="12.75">
      <c r="A41" s="40">
        <v>73</v>
      </c>
      <c r="B41" s="41" t="s">
        <v>150</v>
      </c>
      <c r="C41" s="39">
        <v>11</v>
      </c>
      <c r="D41" s="39">
        <v>15</v>
      </c>
      <c r="E41" s="39">
        <v>13</v>
      </c>
      <c r="F41" s="39">
        <v>18</v>
      </c>
      <c r="G41" s="39">
        <v>57</v>
      </c>
    </row>
    <row r="42" spans="1:7" ht="12.75">
      <c r="A42" s="40">
        <v>76</v>
      </c>
      <c r="B42" s="41" t="s">
        <v>153</v>
      </c>
      <c r="C42" s="39">
        <v>36509</v>
      </c>
      <c r="D42" s="39">
        <v>29288</v>
      </c>
      <c r="E42" s="39">
        <v>22841</v>
      </c>
      <c r="F42" s="39">
        <v>19616</v>
      </c>
      <c r="G42" s="39">
        <v>108254</v>
      </c>
    </row>
    <row r="43" spans="1:7" ht="12.75">
      <c r="A43" s="90">
        <v>80</v>
      </c>
      <c r="B43" s="91" t="s">
        <v>157</v>
      </c>
      <c r="C43" s="92">
        <v>3107</v>
      </c>
      <c r="D43" s="92">
        <v>3717</v>
      </c>
      <c r="E43" s="92">
        <v>4700</v>
      </c>
      <c r="F43" s="92">
        <v>4727</v>
      </c>
      <c r="G43" s="92">
        <v>16251</v>
      </c>
    </row>
    <row r="44" spans="1:7" ht="12.75" customHeight="1">
      <c r="A44" s="126" t="s">
        <v>105</v>
      </c>
      <c r="B44" s="127"/>
      <c r="C44" s="66">
        <v>479921</v>
      </c>
      <c r="D44" s="67">
        <v>542108</v>
      </c>
      <c r="E44" s="66">
        <v>531789</v>
      </c>
      <c r="F44" s="67">
        <v>463566</v>
      </c>
      <c r="G44" s="67">
        <v>2017384</v>
      </c>
    </row>
    <row r="45" spans="1:7" ht="12.75">
      <c r="A45" s="30">
        <v>1</v>
      </c>
      <c r="B45" s="31" t="s">
        <v>23</v>
      </c>
      <c r="C45" s="48">
        <v>961</v>
      </c>
      <c r="D45" s="48">
        <v>1053</v>
      </c>
      <c r="E45" s="48">
        <v>1081</v>
      </c>
      <c r="F45" s="48">
        <v>1018</v>
      </c>
      <c r="G45" s="48">
        <v>4113</v>
      </c>
    </row>
    <row r="46" spans="1:7" ht="12.75">
      <c r="A46" s="42">
        <v>2</v>
      </c>
      <c r="B46" s="20" t="s">
        <v>24</v>
      </c>
      <c r="C46" s="20">
        <v>1687</v>
      </c>
      <c r="D46" s="20">
        <v>1585</v>
      </c>
      <c r="E46" s="20">
        <v>1593</v>
      </c>
      <c r="F46" s="20">
        <v>1411</v>
      </c>
      <c r="G46" s="20">
        <v>6276</v>
      </c>
    </row>
    <row r="47" spans="1:7" ht="12.75">
      <c r="A47" s="43">
        <v>5</v>
      </c>
      <c r="B47" s="44" t="s">
        <v>27</v>
      </c>
      <c r="C47" s="39">
        <v>21976</v>
      </c>
      <c r="D47" s="39">
        <v>23577</v>
      </c>
      <c r="E47" s="39">
        <v>25862</v>
      </c>
      <c r="F47" s="39">
        <v>22449</v>
      </c>
      <c r="G47" s="39">
        <v>93864</v>
      </c>
    </row>
    <row r="48" spans="1:7" ht="12.75">
      <c r="A48" s="42">
        <v>8</v>
      </c>
      <c r="B48" s="20" t="s">
        <v>30</v>
      </c>
      <c r="C48" s="32">
        <v>2680</v>
      </c>
      <c r="D48" s="32">
        <v>2773</v>
      </c>
      <c r="E48" s="32">
        <v>2843</v>
      </c>
      <c r="F48" s="32">
        <v>3110</v>
      </c>
      <c r="G48" s="32">
        <v>11406</v>
      </c>
    </row>
    <row r="49" spans="1:7" ht="12.75">
      <c r="A49" s="42">
        <v>9</v>
      </c>
      <c r="B49" s="20" t="s">
        <v>31</v>
      </c>
      <c r="C49" s="32">
        <v>237</v>
      </c>
      <c r="D49" s="32">
        <v>200</v>
      </c>
      <c r="E49" s="32">
        <v>218</v>
      </c>
      <c r="F49" s="32">
        <v>156</v>
      </c>
      <c r="G49" s="32">
        <v>811</v>
      </c>
    </row>
    <row r="50" spans="1:7" ht="12.75">
      <c r="A50" s="42">
        <v>10</v>
      </c>
      <c r="B50" s="20" t="s">
        <v>32</v>
      </c>
      <c r="C50" s="32">
        <v>132</v>
      </c>
      <c r="D50" s="32">
        <v>178</v>
      </c>
      <c r="E50" s="32">
        <v>154</v>
      </c>
      <c r="F50" s="32">
        <v>163</v>
      </c>
      <c r="G50" s="32">
        <v>627</v>
      </c>
    </row>
    <row r="51" spans="1:7" ht="12.75">
      <c r="A51" s="42">
        <v>12</v>
      </c>
      <c r="B51" s="20" t="s">
        <v>34</v>
      </c>
      <c r="C51" s="32">
        <v>634</v>
      </c>
      <c r="D51" s="32">
        <v>693</v>
      </c>
      <c r="E51" s="32">
        <v>670</v>
      </c>
      <c r="F51" s="32">
        <v>665</v>
      </c>
      <c r="G51" s="32">
        <v>2662</v>
      </c>
    </row>
    <row r="52" spans="1:7" ht="12.75">
      <c r="A52" s="42">
        <v>13</v>
      </c>
      <c r="B52" s="20" t="s">
        <v>35</v>
      </c>
      <c r="C52" s="32">
        <v>115</v>
      </c>
      <c r="D52" s="32">
        <v>122</v>
      </c>
      <c r="E52" s="32">
        <v>78</v>
      </c>
      <c r="F52" s="32">
        <v>90</v>
      </c>
      <c r="G52" s="32">
        <v>405</v>
      </c>
    </row>
    <row r="53" spans="1:7" ht="12.75">
      <c r="A53" s="42">
        <v>16</v>
      </c>
      <c r="B53" s="20" t="s">
        <v>38</v>
      </c>
      <c r="C53" s="32">
        <v>296</v>
      </c>
      <c r="D53" s="32">
        <v>359</v>
      </c>
      <c r="E53" s="32">
        <v>325</v>
      </c>
      <c r="F53" s="32">
        <v>331</v>
      </c>
      <c r="G53" s="32">
        <v>1311</v>
      </c>
    </row>
    <row r="54" spans="1:7" ht="12.75">
      <c r="A54" s="42">
        <v>24</v>
      </c>
      <c r="B54" s="20" t="s">
        <v>46</v>
      </c>
      <c r="C54" s="32">
        <v>5047</v>
      </c>
      <c r="D54" s="32">
        <v>4327</v>
      </c>
      <c r="E54" s="32">
        <v>3709</v>
      </c>
      <c r="F54" s="32">
        <v>3791</v>
      </c>
      <c r="G54" s="32">
        <v>16874</v>
      </c>
    </row>
    <row r="55" spans="1:7" ht="12.75">
      <c r="A55" s="43">
        <v>26</v>
      </c>
      <c r="B55" s="44" t="s">
        <v>49</v>
      </c>
      <c r="C55" s="39">
        <v>5103</v>
      </c>
      <c r="D55" s="39">
        <v>5806</v>
      </c>
      <c r="E55" s="39">
        <v>5665</v>
      </c>
      <c r="F55" s="39">
        <v>5160</v>
      </c>
      <c r="G55" s="39">
        <v>21734</v>
      </c>
    </row>
    <row r="56" spans="1:7" ht="12.75">
      <c r="A56" s="43">
        <v>27</v>
      </c>
      <c r="B56" s="44" t="s">
        <v>50</v>
      </c>
      <c r="C56" s="39">
        <v>3341</v>
      </c>
      <c r="D56" s="39">
        <v>3236</v>
      </c>
      <c r="E56" s="39">
        <v>3284</v>
      </c>
      <c r="F56" s="39">
        <v>3217</v>
      </c>
      <c r="G56" s="39">
        <v>13078</v>
      </c>
    </row>
    <row r="57" spans="1:7" ht="12.75">
      <c r="A57" s="42">
        <v>28</v>
      </c>
      <c r="B57" s="20" t="s">
        <v>51</v>
      </c>
      <c r="C57" s="32">
        <v>882</v>
      </c>
      <c r="D57" s="32">
        <v>1014</v>
      </c>
      <c r="E57" s="32">
        <v>931</v>
      </c>
      <c r="F57" s="32">
        <v>909</v>
      </c>
      <c r="G57" s="32">
        <v>3736</v>
      </c>
    </row>
    <row r="58" spans="1:7" ht="12.75">
      <c r="A58" s="43">
        <v>35</v>
      </c>
      <c r="B58" s="44" t="s">
        <v>58</v>
      </c>
      <c r="C58" s="39">
        <v>2627</v>
      </c>
      <c r="D58" s="39">
        <v>2781</v>
      </c>
      <c r="E58" s="39">
        <v>2763</v>
      </c>
      <c r="F58" s="39">
        <v>2948</v>
      </c>
      <c r="G58" s="39">
        <v>11119</v>
      </c>
    </row>
    <row r="59" spans="1:7" ht="12.75">
      <c r="A59" s="42">
        <v>37</v>
      </c>
      <c r="B59" s="20" t="s">
        <v>60</v>
      </c>
      <c r="C59" s="32">
        <v>6060</v>
      </c>
      <c r="D59" s="32">
        <v>6666</v>
      </c>
      <c r="E59" s="32">
        <v>7367</v>
      </c>
      <c r="F59" s="32">
        <v>6369</v>
      </c>
      <c r="G59" s="32">
        <v>26462</v>
      </c>
    </row>
    <row r="60" spans="1:7" ht="12.75">
      <c r="A60" s="42">
        <v>40</v>
      </c>
      <c r="B60" s="20" t="s">
        <v>63</v>
      </c>
      <c r="C60" s="32">
        <v>676</v>
      </c>
      <c r="D60" s="32">
        <v>638</v>
      </c>
      <c r="E60" s="32">
        <v>614</v>
      </c>
      <c r="F60" s="32">
        <v>576</v>
      </c>
      <c r="G60" s="32">
        <v>2504</v>
      </c>
    </row>
    <row r="61" spans="1:7" ht="12.75">
      <c r="A61" s="42">
        <v>42</v>
      </c>
      <c r="B61" s="20" t="s">
        <v>66</v>
      </c>
      <c r="C61" s="32">
        <v>153</v>
      </c>
      <c r="D61" s="32">
        <v>160</v>
      </c>
      <c r="E61" s="32">
        <v>167</v>
      </c>
      <c r="F61" s="32">
        <v>167</v>
      </c>
      <c r="G61" s="32">
        <v>647</v>
      </c>
    </row>
    <row r="62" spans="1:7" ht="12.75">
      <c r="A62" s="43">
        <v>43</v>
      </c>
      <c r="B62" s="44" t="s">
        <v>67</v>
      </c>
      <c r="C62" s="51">
        <v>398</v>
      </c>
      <c r="D62" s="51">
        <v>408</v>
      </c>
      <c r="E62" s="51">
        <v>358</v>
      </c>
      <c r="F62" s="51">
        <v>305</v>
      </c>
      <c r="G62" s="51">
        <v>1469</v>
      </c>
    </row>
    <row r="63" spans="1:7" ht="12.75">
      <c r="A63" s="43">
        <v>44</v>
      </c>
      <c r="B63" s="44" t="s">
        <v>68</v>
      </c>
      <c r="C63" s="52">
        <v>641</v>
      </c>
      <c r="D63" s="52">
        <v>794</v>
      </c>
      <c r="E63" s="52">
        <v>674</v>
      </c>
      <c r="F63" s="52">
        <v>685</v>
      </c>
      <c r="G63" s="52">
        <v>2794</v>
      </c>
    </row>
    <row r="64" spans="1:7" ht="12.75">
      <c r="A64" s="42">
        <v>48</v>
      </c>
      <c r="B64" s="20" t="s">
        <v>72</v>
      </c>
      <c r="C64" s="53">
        <v>462</v>
      </c>
      <c r="D64" s="53">
        <v>441</v>
      </c>
      <c r="E64" s="53">
        <v>383</v>
      </c>
      <c r="F64" s="53">
        <v>389</v>
      </c>
      <c r="G64" s="53">
        <v>1675</v>
      </c>
    </row>
    <row r="65" spans="1:7" ht="12.75">
      <c r="A65" s="43">
        <v>49</v>
      </c>
      <c r="B65" s="44" t="s">
        <v>73</v>
      </c>
      <c r="C65" s="52">
        <v>4314</v>
      </c>
      <c r="D65" s="52">
        <v>4588</v>
      </c>
      <c r="E65" s="52">
        <v>4355</v>
      </c>
      <c r="F65" s="52">
        <v>4420</v>
      </c>
      <c r="G65" s="52">
        <v>17677</v>
      </c>
    </row>
    <row r="66" spans="1:7" ht="12.75">
      <c r="A66" s="42">
        <v>50</v>
      </c>
      <c r="B66" s="20" t="s">
        <v>74</v>
      </c>
      <c r="C66" s="53">
        <v>4144</v>
      </c>
      <c r="D66" s="53">
        <v>4487</v>
      </c>
      <c r="E66" s="53">
        <v>3775</v>
      </c>
      <c r="F66" s="53">
        <v>3993</v>
      </c>
      <c r="G66" s="53">
        <v>16399</v>
      </c>
    </row>
    <row r="67" spans="1:7" ht="12.75">
      <c r="A67" s="42">
        <v>54</v>
      </c>
      <c r="B67" s="20" t="s">
        <v>78</v>
      </c>
      <c r="C67" s="53">
        <v>16254</v>
      </c>
      <c r="D67" s="53">
        <v>15418</v>
      </c>
      <c r="E67" s="53">
        <v>15234</v>
      </c>
      <c r="F67" s="53">
        <v>14392</v>
      </c>
      <c r="G67" s="53">
        <v>61298</v>
      </c>
    </row>
    <row r="68" spans="1:7" ht="12.75">
      <c r="A68" s="42">
        <v>55</v>
      </c>
      <c r="B68" s="20" t="s">
        <v>79</v>
      </c>
      <c r="C68" s="53">
        <v>214</v>
      </c>
      <c r="D68" s="53">
        <v>243</v>
      </c>
      <c r="E68" s="53">
        <v>219</v>
      </c>
      <c r="F68" s="53">
        <v>167</v>
      </c>
      <c r="G68" s="53">
        <v>843</v>
      </c>
    </row>
    <row r="69" spans="1:7" s="23" customFormat="1" ht="12.75">
      <c r="A69" s="42">
        <v>57</v>
      </c>
      <c r="B69" s="20" t="s">
        <v>130</v>
      </c>
      <c r="C69" s="53">
        <v>551</v>
      </c>
      <c r="D69" s="53">
        <v>541</v>
      </c>
      <c r="E69" s="53">
        <v>478</v>
      </c>
      <c r="F69" s="53">
        <v>493</v>
      </c>
      <c r="G69" s="53">
        <v>2063</v>
      </c>
    </row>
    <row r="70" spans="1:7" s="23" customFormat="1" ht="12.75">
      <c r="A70" s="42">
        <v>58</v>
      </c>
      <c r="B70" s="20" t="s">
        <v>131</v>
      </c>
      <c r="C70" s="53">
        <v>164</v>
      </c>
      <c r="D70" s="53">
        <v>202</v>
      </c>
      <c r="E70" s="53">
        <v>150</v>
      </c>
      <c r="F70" s="53">
        <v>142</v>
      </c>
      <c r="G70" s="53">
        <v>658</v>
      </c>
    </row>
    <row r="71" spans="1:7" s="23" customFormat="1" ht="12.75">
      <c r="A71" s="42">
        <v>59</v>
      </c>
      <c r="B71" s="20" t="s">
        <v>132</v>
      </c>
      <c r="C71" s="53">
        <v>517</v>
      </c>
      <c r="D71" s="53">
        <v>495</v>
      </c>
      <c r="E71" s="53">
        <v>431</v>
      </c>
      <c r="F71" s="53">
        <v>448</v>
      </c>
      <c r="G71" s="53">
        <v>1891</v>
      </c>
    </row>
    <row r="72" spans="1:7" s="23" customFormat="1" ht="12.75">
      <c r="A72" s="42">
        <v>70</v>
      </c>
      <c r="B72" s="20" t="s">
        <v>147</v>
      </c>
      <c r="C72" s="53">
        <v>903</v>
      </c>
      <c r="D72" s="53">
        <v>850</v>
      </c>
      <c r="E72" s="53">
        <v>747</v>
      </c>
      <c r="F72" s="53">
        <v>718</v>
      </c>
      <c r="G72" s="53">
        <v>3218</v>
      </c>
    </row>
    <row r="73" spans="1:7" s="23" customFormat="1" ht="12.75">
      <c r="A73" s="42">
        <v>74</v>
      </c>
      <c r="B73" s="20" t="s">
        <v>151</v>
      </c>
      <c r="C73" s="53">
        <v>306</v>
      </c>
      <c r="D73" s="53">
        <v>311</v>
      </c>
      <c r="E73" s="53">
        <v>287</v>
      </c>
      <c r="F73" s="53">
        <v>336</v>
      </c>
      <c r="G73" s="53">
        <v>1240</v>
      </c>
    </row>
    <row r="74" spans="1:7" s="23" customFormat="1" ht="12.75">
      <c r="A74" s="42">
        <v>75</v>
      </c>
      <c r="B74" s="20" t="s">
        <v>152</v>
      </c>
      <c r="C74" s="53">
        <v>1173</v>
      </c>
      <c r="D74" s="53">
        <v>1036</v>
      </c>
      <c r="E74" s="53">
        <v>794</v>
      </c>
      <c r="F74" s="53">
        <v>694</v>
      </c>
      <c r="G74" s="53">
        <v>3697</v>
      </c>
    </row>
    <row r="75" spans="1:7" s="23" customFormat="1" ht="12.75">
      <c r="A75" s="42">
        <v>77</v>
      </c>
      <c r="B75" s="20" t="s">
        <v>154</v>
      </c>
      <c r="C75" s="53">
        <v>23</v>
      </c>
      <c r="D75" s="53">
        <v>14</v>
      </c>
      <c r="E75" s="53">
        <v>15</v>
      </c>
      <c r="F75" s="53">
        <v>18</v>
      </c>
      <c r="G75" s="53">
        <v>70</v>
      </c>
    </row>
    <row r="76" spans="1:7" s="23" customFormat="1" ht="12.75">
      <c r="A76" s="42">
        <v>78</v>
      </c>
      <c r="B76" s="20" t="s">
        <v>155</v>
      </c>
      <c r="C76" s="53">
        <v>652</v>
      </c>
      <c r="D76" s="53">
        <v>511</v>
      </c>
      <c r="E76" s="53">
        <v>415</v>
      </c>
      <c r="F76" s="53">
        <v>347</v>
      </c>
      <c r="G76" s="53">
        <v>1925</v>
      </c>
    </row>
    <row r="77" spans="1:7" s="23" customFormat="1" ht="12.75">
      <c r="A77" s="42">
        <v>79</v>
      </c>
      <c r="B77" s="20" t="s">
        <v>156</v>
      </c>
      <c r="C77" s="53">
        <v>128</v>
      </c>
      <c r="D77" s="53">
        <v>214</v>
      </c>
      <c r="E77" s="53">
        <v>229</v>
      </c>
      <c r="F77" s="53">
        <v>63</v>
      </c>
      <c r="G77" s="53">
        <v>634</v>
      </c>
    </row>
    <row r="78" spans="1:7" ht="12.75" customHeight="1">
      <c r="A78" s="126" t="s">
        <v>106</v>
      </c>
      <c r="B78" s="127"/>
      <c r="C78" s="66">
        <v>83451</v>
      </c>
      <c r="D78" s="67">
        <v>85721</v>
      </c>
      <c r="E78" s="66">
        <v>85868</v>
      </c>
      <c r="F78" s="67">
        <v>80140</v>
      </c>
      <c r="G78" s="143">
        <v>335180</v>
      </c>
    </row>
    <row r="79" spans="1:7" ht="12.75">
      <c r="A79" s="45">
        <v>3</v>
      </c>
      <c r="B79" s="13" t="s">
        <v>25</v>
      </c>
      <c r="C79" s="57">
        <v>149355</v>
      </c>
      <c r="D79" s="57">
        <v>182853</v>
      </c>
      <c r="E79" s="57">
        <v>163700</v>
      </c>
      <c r="F79" s="57">
        <v>157758</v>
      </c>
      <c r="G79" s="57">
        <v>653666</v>
      </c>
    </row>
    <row r="80" spans="1:7" ht="12.75">
      <c r="A80" s="42">
        <v>6</v>
      </c>
      <c r="B80" s="20" t="s">
        <v>28</v>
      </c>
      <c r="C80" s="53">
        <v>217</v>
      </c>
      <c r="D80" s="53">
        <v>214</v>
      </c>
      <c r="E80" s="53">
        <v>225</v>
      </c>
      <c r="F80" s="53">
        <v>203</v>
      </c>
      <c r="G80" s="53">
        <v>859</v>
      </c>
    </row>
    <row r="81" spans="1:7" ht="12.75">
      <c r="A81" s="42">
        <v>14</v>
      </c>
      <c r="B81" s="20" t="s">
        <v>36</v>
      </c>
      <c r="C81" s="53">
        <v>251</v>
      </c>
      <c r="D81" s="53">
        <v>277</v>
      </c>
      <c r="E81" s="53">
        <v>261</v>
      </c>
      <c r="F81" s="53">
        <v>261</v>
      </c>
      <c r="G81" s="53">
        <v>1050</v>
      </c>
    </row>
    <row r="82" spans="1:7" ht="12.75">
      <c r="A82" s="42">
        <v>15</v>
      </c>
      <c r="B82" s="20" t="s">
        <v>37</v>
      </c>
      <c r="C82" s="20">
        <v>591</v>
      </c>
      <c r="D82" s="20">
        <v>591</v>
      </c>
      <c r="E82" s="20">
        <v>590</v>
      </c>
      <c r="F82" s="20">
        <v>549</v>
      </c>
      <c r="G82" s="20">
        <v>2321</v>
      </c>
    </row>
    <row r="83" spans="1:7" ht="12.75">
      <c r="A83" s="42">
        <v>17</v>
      </c>
      <c r="B83" s="20" t="s">
        <v>39</v>
      </c>
      <c r="C83" s="53">
        <v>474</v>
      </c>
      <c r="D83" s="53">
        <v>511</v>
      </c>
      <c r="E83" s="53">
        <v>487</v>
      </c>
      <c r="F83" s="53">
        <v>494</v>
      </c>
      <c r="G83" s="53">
        <v>1966</v>
      </c>
    </row>
    <row r="84" spans="1:7" ht="12.75">
      <c r="A84" s="42">
        <v>25</v>
      </c>
      <c r="B84" s="20" t="s">
        <v>47</v>
      </c>
      <c r="C84" s="53">
        <v>1455</v>
      </c>
      <c r="D84" s="53">
        <v>1479</v>
      </c>
      <c r="E84" s="53">
        <v>1411</v>
      </c>
      <c r="F84" s="53">
        <v>1460</v>
      </c>
      <c r="G84" s="53">
        <v>5805</v>
      </c>
    </row>
    <row r="85" spans="1:7" ht="12.75">
      <c r="A85" s="42">
        <v>34</v>
      </c>
      <c r="B85" s="20" t="s">
        <v>57</v>
      </c>
      <c r="C85" s="53">
        <v>16800</v>
      </c>
      <c r="D85" s="53">
        <v>17359</v>
      </c>
      <c r="E85" s="53">
        <v>16007</v>
      </c>
      <c r="F85" s="53">
        <v>14314</v>
      </c>
      <c r="G85" s="53">
        <v>64480</v>
      </c>
    </row>
    <row r="86" spans="1:7" ht="12.75">
      <c r="A86" s="42">
        <v>45</v>
      </c>
      <c r="B86" s="20" t="s">
        <v>69</v>
      </c>
      <c r="C86" s="53">
        <v>245</v>
      </c>
      <c r="D86" s="53">
        <v>242</v>
      </c>
      <c r="E86" s="53">
        <v>247</v>
      </c>
      <c r="F86" s="53">
        <v>233</v>
      </c>
      <c r="G86" s="53">
        <v>967</v>
      </c>
    </row>
    <row r="87" spans="1:7" ht="12.75">
      <c r="A87" s="46">
        <v>51</v>
      </c>
      <c r="B87" s="47" t="s">
        <v>75</v>
      </c>
      <c r="C87" s="58">
        <v>3</v>
      </c>
      <c r="D87" s="58">
        <v>11</v>
      </c>
      <c r="E87" s="58">
        <v>5</v>
      </c>
      <c r="F87" s="58">
        <v>9</v>
      </c>
      <c r="G87" s="58">
        <v>28</v>
      </c>
    </row>
    <row r="88" spans="1:7" ht="12.75">
      <c r="A88" s="128" t="s">
        <v>107</v>
      </c>
      <c r="B88" s="129"/>
      <c r="C88" s="69">
        <v>169391</v>
      </c>
      <c r="D88" s="70">
        <v>203537</v>
      </c>
      <c r="E88" s="69">
        <v>182933</v>
      </c>
      <c r="F88" s="70">
        <v>175281</v>
      </c>
      <c r="G88" s="144">
        <v>731142</v>
      </c>
    </row>
    <row r="89" spans="1:7" ht="12.75">
      <c r="A89" s="130" t="s">
        <v>84</v>
      </c>
      <c r="B89" s="131"/>
      <c r="C89" s="72">
        <v>732763</v>
      </c>
      <c r="D89" s="72">
        <v>831366</v>
      </c>
      <c r="E89" s="72">
        <v>800590</v>
      </c>
      <c r="F89" s="72">
        <v>718987</v>
      </c>
      <c r="G89" s="74">
        <v>3083706</v>
      </c>
    </row>
    <row r="93" ht="12.75">
      <c r="B93" s="11" t="s">
        <v>6</v>
      </c>
    </row>
  </sheetData>
  <sheetProtection/>
  <mergeCells count="11">
    <mergeCell ref="C4:F4"/>
    <mergeCell ref="G4:G5"/>
    <mergeCell ref="A44:B44"/>
    <mergeCell ref="A78:B78"/>
    <mergeCell ref="A88:B88"/>
    <mergeCell ref="A89:B89"/>
    <mergeCell ref="A1:G1"/>
    <mergeCell ref="A2:G2"/>
    <mergeCell ref="A3:G3"/>
    <mergeCell ref="A4:A5"/>
    <mergeCell ref="B4:B5"/>
  </mergeCells>
  <hyperlinks>
    <hyperlink ref="I1" location="Indice!A2" display="Volver"/>
    <hyperlink ref="B93" location="Indice!A2" display="Volver"/>
  </hyperlinks>
  <printOptions/>
  <pageMargins left="0.75" right="0.75" top="1" bottom="1" header="0" footer="0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93"/>
  <sheetViews>
    <sheetView showGridLines="0" zoomScale="80" zoomScaleNormal="80" zoomScalePageLayoutView="0" workbookViewId="0" topLeftCell="A1">
      <selection activeCell="A1" sqref="A1:G1"/>
    </sheetView>
  </sheetViews>
  <sheetFormatPr defaultColWidth="11.421875" defaultRowHeight="12.75"/>
  <cols>
    <col min="1" max="1" width="5.140625" style="10" customWidth="1"/>
    <col min="2" max="2" width="112.00390625" style="10" bestFit="1" customWidth="1"/>
    <col min="3" max="6" width="10.7109375" style="10" customWidth="1"/>
    <col min="7" max="7" width="11.8515625" style="10" customWidth="1"/>
    <col min="8" max="8" width="5.140625" style="10" customWidth="1"/>
    <col min="9" max="16384" width="11.421875" style="10" customWidth="1"/>
  </cols>
  <sheetData>
    <row r="1" spans="1:9" ht="12.75">
      <c r="A1" s="117" t="s">
        <v>111</v>
      </c>
      <c r="B1" s="118"/>
      <c r="C1" s="118"/>
      <c r="D1" s="118"/>
      <c r="E1" s="118"/>
      <c r="F1" s="118"/>
      <c r="G1" s="119"/>
      <c r="I1" s="11" t="s">
        <v>6</v>
      </c>
    </row>
    <row r="2" spans="1:7" ht="12.75">
      <c r="A2" s="120" t="s">
        <v>113</v>
      </c>
      <c r="B2" s="121"/>
      <c r="C2" s="121"/>
      <c r="D2" s="121"/>
      <c r="E2" s="121"/>
      <c r="F2" s="121"/>
      <c r="G2" s="122"/>
    </row>
    <row r="3" spans="1:7" ht="12.75">
      <c r="A3" s="123" t="s">
        <v>161</v>
      </c>
      <c r="B3" s="124"/>
      <c r="C3" s="124"/>
      <c r="D3" s="124"/>
      <c r="E3" s="124"/>
      <c r="F3" s="124"/>
      <c r="G3" s="125"/>
    </row>
    <row r="4" spans="1:7" ht="12.75" customHeight="1">
      <c r="A4" s="132" t="s">
        <v>0</v>
      </c>
      <c r="B4" s="134" t="s">
        <v>18</v>
      </c>
      <c r="C4" s="134" t="s">
        <v>162</v>
      </c>
      <c r="D4" s="134"/>
      <c r="E4" s="134"/>
      <c r="F4" s="134"/>
      <c r="G4" s="115" t="s">
        <v>1</v>
      </c>
    </row>
    <row r="5" spans="1:7" ht="12.75" customHeight="1">
      <c r="A5" s="133"/>
      <c r="B5" s="135"/>
      <c r="C5" s="82" t="s">
        <v>19</v>
      </c>
      <c r="D5" s="82" t="s">
        <v>20</v>
      </c>
      <c r="E5" s="83" t="s">
        <v>21</v>
      </c>
      <c r="F5" s="83" t="s">
        <v>22</v>
      </c>
      <c r="G5" s="116"/>
    </row>
    <row r="6" spans="1:7" ht="12.75">
      <c r="A6" s="30">
        <v>4</v>
      </c>
      <c r="B6" s="31" t="s">
        <v>26</v>
      </c>
      <c r="C6" s="32">
        <v>4521</v>
      </c>
      <c r="D6" s="32">
        <v>4328</v>
      </c>
      <c r="E6" s="32">
        <v>4472</v>
      </c>
      <c r="F6" s="32">
        <v>4475</v>
      </c>
      <c r="G6" s="48">
        <v>17796</v>
      </c>
    </row>
    <row r="7" spans="1:8" ht="12.75">
      <c r="A7" s="33">
        <v>7</v>
      </c>
      <c r="B7" s="34" t="s">
        <v>29</v>
      </c>
      <c r="C7" s="32">
        <v>27349</v>
      </c>
      <c r="D7" s="32">
        <v>35145</v>
      </c>
      <c r="E7" s="32">
        <v>31323</v>
      </c>
      <c r="F7" s="32">
        <v>27165</v>
      </c>
      <c r="G7" s="32">
        <v>120982</v>
      </c>
      <c r="H7" s="23"/>
    </row>
    <row r="8" spans="1:8" ht="12.75">
      <c r="A8" s="33">
        <v>11</v>
      </c>
      <c r="B8" s="34" t="s">
        <v>33</v>
      </c>
      <c r="C8" s="32">
        <v>15033</v>
      </c>
      <c r="D8" s="32">
        <v>14870</v>
      </c>
      <c r="E8" s="32">
        <v>15287</v>
      </c>
      <c r="F8" s="32">
        <v>16097</v>
      </c>
      <c r="G8" s="32">
        <v>61287</v>
      </c>
      <c r="H8" s="23"/>
    </row>
    <row r="9" spans="1:8" ht="12.75">
      <c r="A9" s="33">
        <v>18</v>
      </c>
      <c r="B9" s="34" t="s">
        <v>40</v>
      </c>
      <c r="C9" s="32">
        <v>32596</v>
      </c>
      <c r="D9" s="32">
        <v>13447</v>
      </c>
      <c r="E9" s="32">
        <v>13469</v>
      </c>
      <c r="F9" s="32">
        <v>10991</v>
      </c>
      <c r="G9" s="32">
        <v>70503</v>
      </c>
      <c r="H9" s="23"/>
    </row>
    <row r="10" spans="1:8" ht="12.75">
      <c r="A10" s="33">
        <v>19</v>
      </c>
      <c r="B10" s="34" t="s">
        <v>41</v>
      </c>
      <c r="C10" s="32">
        <v>32507</v>
      </c>
      <c r="D10" s="32">
        <v>77428</v>
      </c>
      <c r="E10" s="32">
        <v>103619</v>
      </c>
      <c r="F10" s="32">
        <v>56744</v>
      </c>
      <c r="G10" s="32">
        <v>270298</v>
      </c>
      <c r="H10" s="23"/>
    </row>
    <row r="11" spans="1:8" ht="12.75">
      <c r="A11" s="33">
        <v>20</v>
      </c>
      <c r="B11" s="34" t="s">
        <v>42</v>
      </c>
      <c r="C11" s="32">
        <v>3595</v>
      </c>
      <c r="D11" s="32">
        <v>6344</v>
      </c>
      <c r="E11" s="32">
        <v>10234</v>
      </c>
      <c r="F11" s="32">
        <v>5483</v>
      </c>
      <c r="G11" s="32">
        <v>25656</v>
      </c>
      <c r="H11" s="23"/>
    </row>
    <row r="12" spans="1:8" ht="12.75">
      <c r="A12" s="33">
        <v>21</v>
      </c>
      <c r="B12" s="34" t="s">
        <v>43</v>
      </c>
      <c r="C12" s="32">
        <v>37587</v>
      </c>
      <c r="D12" s="32">
        <v>53885</v>
      </c>
      <c r="E12" s="32">
        <v>50870</v>
      </c>
      <c r="F12" s="32">
        <v>40232</v>
      </c>
      <c r="G12" s="32">
        <v>182574</v>
      </c>
      <c r="H12" s="23"/>
    </row>
    <row r="13" spans="1:8" ht="12.75">
      <c r="A13" s="33">
        <v>22</v>
      </c>
      <c r="B13" s="34" t="s">
        <v>44</v>
      </c>
      <c r="C13" s="32">
        <v>606</v>
      </c>
      <c r="D13" s="32">
        <v>725</v>
      </c>
      <c r="E13" s="32">
        <v>707</v>
      </c>
      <c r="F13" s="32">
        <v>564</v>
      </c>
      <c r="G13" s="32">
        <v>2602</v>
      </c>
      <c r="H13" s="23"/>
    </row>
    <row r="14" spans="1:8" ht="12.75">
      <c r="A14" s="33">
        <v>23</v>
      </c>
      <c r="B14" s="35" t="s">
        <v>45</v>
      </c>
      <c r="C14" s="32">
        <v>27669</v>
      </c>
      <c r="D14" s="32">
        <v>40631</v>
      </c>
      <c r="E14" s="32">
        <v>35555</v>
      </c>
      <c r="F14" s="32">
        <v>29935</v>
      </c>
      <c r="G14" s="32">
        <v>133790</v>
      </c>
      <c r="H14" s="23"/>
    </row>
    <row r="15" spans="1:8" ht="12.75">
      <c r="A15" s="33">
        <v>29</v>
      </c>
      <c r="B15" s="34" t="s">
        <v>52</v>
      </c>
      <c r="C15" s="32">
        <v>38689</v>
      </c>
      <c r="D15" s="32">
        <v>40784</v>
      </c>
      <c r="E15" s="32">
        <v>38664</v>
      </c>
      <c r="F15" s="32">
        <v>41800</v>
      </c>
      <c r="G15" s="32">
        <v>159937</v>
      </c>
      <c r="H15" s="23"/>
    </row>
    <row r="16" spans="1:8" ht="12.75">
      <c r="A16" s="33">
        <v>30</v>
      </c>
      <c r="B16" s="34" t="s">
        <v>53</v>
      </c>
      <c r="C16" s="32">
        <v>2316</v>
      </c>
      <c r="D16" s="32">
        <v>2401</v>
      </c>
      <c r="E16" s="32">
        <v>2241</v>
      </c>
      <c r="F16" s="32">
        <v>2205</v>
      </c>
      <c r="G16" s="32">
        <v>9163</v>
      </c>
      <c r="H16" s="23"/>
    </row>
    <row r="17" spans="1:8" ht="12.75">
      <c r="A17" s="33">
        <v>31</v>
      </c>
      <c r="B17" s="34" t="s">
        <v>54</v>
      </c>
      <c r="C17" s="32">
        <v>8425</v>
      </c>
      <c r="D17" s="32">
        <v>9742</v>
      </c>
      <c r="E17" s="32">
        <v>8464</v>
      </c>
      <c r="F17" s="32">
        <v>7666</v>
      </c>
      <c r="G17" s="32">
        <v>34297</v>
      </c>
      <c r="H17" s="23"/>
    </row>
    <row r="18" spans="1:8" ht="12.75">
      <c r="A18" s="33">
        <v>32</v>
      </c>
      <c r="B18" s="34" t="s">
        <v>55</v>
      </c>
      <c r="C18" s="32">
        <v>670</v>
      </c>
      <c r="D18" s="32">
        <v>593</v>
      </c>
      <c r="E18" s="32">
        <v>590</v>
      </c>
      <c r="F18" s="32">
        <v>604</v>
      </c>
      <c r="G18" s="32">
        <v>2457</v>
      </c>
      <c r="H18" s="23"/>
    </row>
    <row r="19" spans="1:8" ht="12.75">
      <c r="A19" s="33">
        <v>33</v>
      </c>
      <c r="B19" s="34" t="s">
        <v>56</v>
      </c>
      <c r="C19" s="32">
        <v>133</v>
      </c>
      <c r="D19" s="32">
        <v>187</v>
      </c>
      <c r="E19" s="32">
        <v>155</v>
      </c>
      <c r="F19" s="32">
        <v>146</v>
      </c>
      <c r="G19" s="32">
        <v>621</v>
      </c>
      <c r="H19" s="23"/>
    </row>
    <row r="20" spans="1:8" ht="12.75">
      <c r="A20" s="33">
        <v>36</v>
      </c>
      <c r="B20" s="34" t="s">
        <v>59</v>
      </c>
      <c r="C20" s="32">
        <v>13146</v>
      </c>
      <c r="D20" s="32">
        <v>13381</v>
      </c>
      <c r="E20" s="32">
        <v>12824</v>
      </c>
      <c r="F20" s="32">
        <v>13198</v>
      </c>
      <c r="G20" s="32">
        <v>52549</v>
      </c>
      <c r="H20" s="23"/>
    </row>
    <row r="21" spans="1:7" ht="12.75">
      <c r="A21" s="33">
        <v>38</v>
      </c>
      <c r="B21" s="35" t="s">
        <v>61</v>
      </c>
      <c r="C21" s="32">
        <v>3509</v>
      </c>
      <c r="D21" s="32">
        <v>4433</v>
      </c>
      <c r="E21" s="32">
        <v>4614</v>
      </c>
      <c r="F21" s="32">
        <v>4013</v>
      </c>
      <c r="G21" s="32">
        <v>16569</v>
      </c>
    </row>
    <row r="22" spans="1:7" ht="12.75">
      <c r="A22" s="36">
        <v>39</v>
      </c>
      <c r="B22" s="37" t="s">
        <v>62</v>
      </c>
      <c r="C22" s="32">
        <v>5209</v>
      </c>
      <c r="D22" s="32">
        <v>9804</v>
      </c>
      <c r="E22" s="32">
        <v>9905</v>
      </c>
      <c r="F22" s="32">
        <v>8566</v>
      </c>
      <c r="G22" s="39">
        <v>33484</v>
      </c>
    </row>
    <row r="23" spans="1:7" ht="12.75">
      <c r="A23" s="36">
        <v>41</v>
      </c>
      <c r="B23" s="38" t="s">
        <v>65</v>
      </c>
      <c r="C23" s="32">
        <v>18014</v>
      </c>
      <c r="D23" s="32">
        <v>18081</v>
      </c>
      <c r="E23" s="32">
        <v>15855</v>
      </c>
      <c r="F23" s="32">
        <v>15411</v>
      </c>
      <c r="G23" s="50">
        <v>67361</v>
      </c>
    </row>
    <row r="24" spans="1:7" ht="12.75">
      <c r="A24" s="33">
        <v>46</v>
      </c>
      <c r="B24" s="34" t="s">
        <v>70</v>
      </c>
      <c r="C24" s="32">
        <v>85837</v>
      </c>
      <c r="D24" s="32">
        <v>91390</v>
      </c>
      <c r="E24" s="32">
        <v>82428</v>
      </c>
      <c r="F24" s="32">
        <v>77691</v>
      </c>
      <c r="G24" s="32">
        <v>337346</v>
      </c>
    </row>
    <row r="25" spans="1:7" ht="12.75">
      <c r="A25" s="36">
        <v>47</v>
      </c>
      <c r="B25" s="35" t="s">
        <v>71</v>
      </c>
      <c r="C25" s="32">
        <v>9099</v>
      </c>
      <c r="D25" s="32">
        <v>10849</v>
      </c>
      <c r="E25" s="32">
        <v>11110</v>
      </c>
      <c r="F25" s="32">
        <v>10460</v>
      </c>
      <c r="G25" s="32">
        <v>41518</v>
      </c>
    </row>
    <row r="26" spans="1:7" ht="12.75">
      <c r="A26" s="36">
        <v>52</v>
      </c>
      <c r="B26" s="37" t="s">
        <v>76</v>
      </c>
      <c r="C26" s="32">
        <v>1215</v>
      </c>
      <c r="D26" s="32">
        <v>1576</v>
      </c>
      <c r="E26" s="32">
        <v>1338</v>
      </c>
      <c r="F26" s="32">
        <v>1207</v>
      </c>
      <c r="G26" s="39">
        <v>5336</v>
      </c>
    </row>
    <row r="27" spans="1:7" ht="12.75">
      <c r="A27" s="40">
        <v>53</v>
      </c>
      <c r="B27" s="41" t="s">
        <v>77</v>
      </c>
      <c r="C27" s="32">
        <v>373</v>
      </c>
      <c r="D27" s="32">
        <v>656</v>
      </c>
      <c r="E27" s="32">
        <v>733</v>
      </c>
      <c r="F27" s="32">
        <v>601</v>
      </c>
      <c r="G27" s="39">
        <v>2363</v>
      </c>
    </row>
    <row r="28" spans="1:7" ht="12.75">
      <c r="A28" s="36">
        <v>56</v>
      </c>
      <c r="B28" s="38" t="s">
        <v>80</v>
      </c>
      <c r="C28" s="32">
        <v>5465</v>
      </c>
      <c r="D28" s="32">
        <v>7560</v>
      </c>
      <c r="E28" s="32">
        <v>8033</v>
      </c>
      <c r="F28" s="32">
        <v>8672</v>
      </c>
      <c r="G28" s="50">
        <v>29730</v>
      </c>
    </row>
    <row r="29" spans="1:7" ht="12.75">
      <c r="A29" s="40">
        <v>60</v>
      </c>
      <c r="B29" s="41" t="s">
        <v>133</v>
      </c>
      <c r="C29" s="32">
        <v>2422</v>
      </c>
      <c r="D29" s="32">
        <v>2864</v>
      </c>
      <c r="E29" s="32">
        <v>1786</v>
      </c>
      <c r="F29" s="32">
        <v>1526</v>
      </c>
      <c r="G29" s="39">
        <v>8598</v>
      </c>
    </row>
    <row r="30" spans="1:7" ht="12.75">
      <c r="A30" s="40">
        <v>61</v>
      </c>
      <c r="B30" s="41" t="s">
        <v>134</v>
      </c>
      <c r="C30" s="32">
        <v>7910</v>
      </c>
      <c r="D30" s="32">
        <v>10452</v>
      </c>
      <c r="E30" s="32">
        <v>8103</v>
      </c>
      <c r="F30" s="32">
        <v>6713</v>
      </c>
      <c r="G30" s="39">
        <v>33178</v>
      </c>
    </row>
    <row r="31" spans="1:7" ht="12.75">
      <c r="A31" s="40">
        <v>62</v>
      </c>
      <c r="B31" s="41" t="s">
        <v>135</v>
      </c>
      <c r="C31" s="32">
        <v>1204</v>
      </c>
      <c r="D31" s="32">
        <v>1337</v>
      </c>
      <c r="E31" s="32">
        <v>900</v>
      </c>
      <c r="F31" s="32">
        <v>732</v>
      </c>
      <c r="G31" s="39">
        <v>4173</v>
      </c>
    </row>
    <row r="32" spans="1:7" ht="12.75">
      <c r="A32" s="40">
        <v>63</v>
      </c>
      <c r="B32" s="41" t="s">
        <v>136</v>
      </c>
      <c r="C32" s="32">
        <v>65</v>
      </c>
      <c r="D32" s="32">
        <v>79</v>
      </c>
      <c r="E32" s="32">
        <v>77</v>
      </c>
      <c r="F32" s="32">
        <v>61</v>
      </c>
      <c r="G32" s="39">
        <v>282</v>
      </c>
    </row>
    <row r="33" spans="1:7" ht="12.75">
      <c r="A33" s="40">
        <v>64</v>
      </c>
      <c r="B33" s="41" t="s">
        <v>137</v>
      </c>
      <c r="C33" s="32">
        <v>9241</v>
      </c>
      <c r="D33" s="32">
        <v>9826</v>
      </c>
      <c r="E33" s="32">
        <v>8798</v>
      </c>
      <c r="F33" s="32">
        <v>8239</v>
      </c>
      <c r="G33" s="39">
        <v>36104</v>
      </c>
    </row>
    <row r="34" spans="1:7" ht="12.75">
      <c r="A34" s="40">
        <v>65</v>
      </c>
      <c r="B34" s="41" t="s">
        <v>138</v>
      </c>
      <c r="C34" s="32">
        <v>25280</v>
      </c>
      <c r="D34" s="32">
        <v>26722</v>
      </c>
      <c r="E34" s="32">
        <v>26321</v>
      </c>
      <c r="F34" s="32">
        <v>26970</v>
      </c>
      <c r="G34" s="39">
        <v>105293</v>
      </c>
    </row>
    <row r="35" spans="1:7" ht="12.75">
      <c r="A35" s="40">
        <v>66</v>
      </c>
      <c r="B35" s="41" t="s">
        <v>139</v>
      </c>
      <c r="C35" s="32">
        <v>40034</v>
      </c>
      <c r="D35" s="32">
        <v>45210</v>
      </c>
      <c r="E35" s="32">
        <v>41881</v>
      </c>
      <c r="F35" s="32">
        <v>39104</v>
      </c>
      <c r="G35" s="39">
        <v>166229</v>
      </c>
    </row>
    <row r="36" spans="1:7" ht="12.75">
      <c r="A36" s="40">
        <v>67</v>
      </c>
      <c r="B36" s="41" t="s">
        <v>140</v>
      </c>
      <c r="C36" s="32">
        <v>81</v>
      </c>
      <c r="D36" s="32">
        <v>107</v>
      </c>
      <c r="E36" s="32">
        <v>107</v>
      </c>
      <c r="F36" s="32">
        <v>94</v>
      </c>
      <c r="G36" s="39">
        <v>389</v>
      </c>
    </row>
    <row r="37" spans="1:7" ht="12.75">
      <c r="A37" s="40">
        <v>68</v>
      </c>
      <c r="B37" s="41" t="s">
        <v>141</v>
      </c>
      <c r="C37" s="32">
        <v>103</v>
      </c>
      <c r="D37" s="32">
        <v>138</v>
      </c>
      <c r="E37" s="32">
        <v>132</v>
      </c>
      <c r="F37" s="32">
        <v>93</v>
      </c>
      <c r="G37" s="39">
        <v>466</v>
      </c>
    </row>
    <row r="38" spans="1:7" ht="12.75">
      <c r="A38" s="40">
        <v>69</v>
      </c>
      <c r="B38" s="41" t="s">
        <v>142</v>
      </c>
      <c r="C38" s="32">
        <v>95</v>
      </c>
      <c r="D38" s="32">
        <v>89</v>
      </c>
      <c r="E38" s="32">
        <v>115</v>
      </c>
      <c r="F38" s="32">
        <v>100</v>
      </c>
      <c r="G38" s="39">
        <v>399</v>
      </c>
    </row>
    <row r="39" spans="1:7" ht="12.75">
      <c r="A39" s="40">
        <v>71</v>
      </c>
      <c r="B39" s="41" t="s">
        <v>148</v>
      </c>
      <c r="C39" s="32">
        <v>272</v>
      </c>
      <c r="D39" s="32">
        <v>294</v>
      </c>
      <c r="E39" s="32">
        <v>334</v>
      </c>
      <c r="F39" s="32">
        <v>239</v>
      </c>
      <c r="G39" s="39">
        <v>1139</v>
      </c>
    </row>
    <row r="40" spans="1:7" ht="12.75">
      <c r="A40" s="40">
        <v>72</v>
      </c>
      <c r="B40" s="41" t="s">
        <v>149</v>
      </c>
      <c r="C40" s="32">
        <v>297</v>
      </c>
      <c r="D40" s="32">
        <v>252</v>
      </c>
      <c r="E40" s="32">
        <v>280</v>
      </c>
      <c r="F40" s="32">
        <v>257</v>
      </c>
      <c r="G40" s="39">
        <v>1086</v>
      </c>
    </row>
    <row r="41" spans="1:7" ht="12.75">
      <c r="A41" s="40">
        <v>73</v>
      </c>
      <c r="B41" s="41" t="s">
        <v>150</v>
      </c>
      <c r="C41" s="32">
        <v>12</v>
      </c>
      <c r="D41" s="32">
        <v>17</v>
      </c>
      <c r="E41" s="32">
        <v>20</v>
      </c>
      <c r="F41" s="32">
        <v>22</v>
      </c>
      <c r="G41" s="39">
        <v>71</v>
      </c>
    </row>
    <row r="42" spans="1:7" ht="12.75">
      <c r="A42" s="40">
        <v>76</v>
      </c>
      <c r="B42" s="41" t="s">
        <v>153</v>
      </c>
      <c r="C42" s="32">
        <v>40476</v>
      </c>
      <c r="D42" s="32">
        <v>37412</v>
      </c>
      <c r="E42" s="32">
        <v>29509</v>
      </c>
      <c r="F42" s="32">
        <v>23833</v>
      </c>
      <c r="G42" s="39">
        <v>131230</v>
      </c>
    </row>
    <row r="43" spans="1:7" ht="12.75">
      <c r="A43" s="40">
        <v>80</v>
      </c>
      <c r="B43" s="41" t="s">
        <v>157</v>
      </c>
      <c r="C43" s="32">
        <v>3868</v>
      </c>
      <c r="D43" s="32">
        <v>5571</v>
      </c>
      <c r="E43" s="32">
        <v>6350</v>
      </c>
      <c r="F43" s="32">
        <v>6180</v>
      </c>
      <c r="G43" s="92">
        <v>21969</v>
      </c>
    </row>
    <row r="44" spans="1:7" ht="12.75" customHeight="1">
      <c r="A44" s="126" t="s">
        <v>105</v>
      </c>
      <c r="B44" s="127"/>
      <c r="C44" s="66">
        <v>504923</v>
      </c>
      <c r="D44" s="67">
        <v>598610</v>
      </c>
      <c r="E44" s="66">
        <v>587203</v>
      </c>
      <c r="F44" s="67">
        <v>498089</v>
      </c>
      <c r="G44" s="67">
        <v>2188825</v>
      </c>
    </row>
    <row r="45" spans="1:7" ht="12.75">
      <c r="A45" s="30">
        <v>1</v>
      </c>
      <c r="B45" s="31" t="s">
        <v>23</v>
      </c>
      <c r="C45" s="32">
        <v>1050</v>
      </c>
      <c r="D45" s="32">
        <v>1210</v>
      </c>
      <c r="E45" s="32">
        <v>1238</v>
      </c>
      <c r="F45" s="32">
        <v>1113</v>
      </c>
      <c r="G45" s="48">
        <v>4611</v>
      </c>
    </row>
    <row r="46" spans="1:7" ht="12.75">
      <c r="A46" s="42">
        <v>2</v>
      </c>
      <c r="B46" s="20" t="s">
        <v>24</v>
      </c>
      <c r="C46" s="32">
        <v>1785</v>
      </c>
      <c r="D46" s="32">
        <v>1714</v>
      </c>
      <c r="E46" s="32">
        <v>1772</v>
      </c>
      <c r="F46" s="32">
        <v>1519</v>
      </c>
      <c r="G46" s="20">
        <v>6790</v>
      </c>
    </row>
    <row r="47" spans="1:7" ht="12.75">
      <c r="A47" s="43">
        <v>5</v>
      </c>
      <c r="B47" s="44" t="s">
        <v>27</v>
      </c>
      <c r="C47" s="32">
        <v>22282</v>
      </c>
      <c r="D47" s="32">
        <v>23921</v>
      </c>
      <c r="E47" s="32">
        <v>26475</v>
      </c>
      <c r="F47" s="32">
        <v>22802</v>
      </c>
      <c r="G47" s="39">
        <v>95480</v>
      </c>
    </row>
    <row r="48" spans="1:7" ht="12.75">
      <c r="A48" s="42">
        <v>8</v>
      </c>
      <c r="B48" s="20" t="s">
        <v>30</v>
      </c>
      <c r="C48" s="32">
        <v>3345</v>
      </c>
      <c r="D48" s="32">
        <v>3804</v>
      </c>
      <c r="E48" s="32">
        <v>4134</v>
      </c>
      <c r="F48" s="32">
        <v>3955</v>
      </c>
      <c r="G48" s="32">
        <v>15238</v>
      </c>
    </row>
    <row r="49" spans="1:7" ht="12.75">
      <c r="A49" s="42">
        <v>9</v>
      </c>
      <c r="B49" s="20" t="s">
        <v>31</v>
      </c>
      <c r="C49" s="32">
        <v>246</v>
      </c>
      <c r="D49" s="32">
        <v>213</v>
      </c>
      <c r="E49" s="32">
        <v>237</v>
      </c>
      <c r="F49" s="32">
        <v>168</v>
      </c>
      <c r="G49" s="32">
        <v>864</v>
      </c>
    </row>
    <row r="50" spans="1:7" ht="12.75">
      <c r="A50" s="42">
        <v>10</v>
      </c>
      <c r="B50" s="20" t="s">
        <v>32</v>
      </c>
      <c r="C50" s="32">
        <v>180</v>
      </c>
      <c r="D50" s="32">
        <v>220</v>
      </c>
      <c r="E50" s="32">
        <v>216</v>
      </c>
      <c r="F50" s="32">
        <v>197</v>
      </c>
      <c r="G50" s="32">
        <v>813</v>
      </c>
    </row>
    <row r="51" spans="1:7" ht="12.75">
      <c r="A51" s="42">
        <v>12</v>
      </c>
      <c r="B51" s="20" t="s">
        <v>34</v>
      </c>
      <c r="C51" s="32">
        <v>680</v>
      </c>
      <c r="D51" s="32">
        <v>727</v>
      </c>
      <c r="E51" s="32">
        <v>772</v>
      </c>
      <c r="F51" s="32">
        <v>709</v>
      </c>
      <c r="G51" s="32">
        <v>2888</v>
      </c>
    </row>
    <row r="52" spans="1:7" ht="12.75">
      <c r="A52" s="42">
        <v>13</v>
      </c>
      <c r="B52" s="20" t="s">
        <v>35</v>
      </c>
      <c r="C52" s="32">
        <v>126</v>
      </c>
      <c r="D52" s="32">
        <v>146</v>
      </c>
      <c r="E52" s="32">
        <v>108</v>
      </c>
      <c r="F52" s="32">
        <v>122</v>
      </c>
      <c r="G52" s="32">
        <v>502</v>
      </c>
    </row>
    <row r="53" spans="1:7" ht="12.75">
      <c r="A53" s="42">
        <v>16</v>
      </c>
      <c r="B53" s="20" t="s">
        <v>38</v>
      </c>
      <c r="C53" s="32">
        <v>377</v>
      </c>
      <c r="D53" s="32">
        <v>465</v>
      </c>
      <c r="E53" s="32">
        <v>446</v>
      </c>
      <c r="F53" s="32">
        <v>417</v>
      </c>
      <c r="G53" s="32">
        <v>1705</v>
      </c>
    </row>
    <row r="54" spans="1:7" ht="12.75">
      <c r="A54" s="42">
        <v>24</v>
      </c>
      <c r="B54" s="20" t="s">
        <v>46</v>
      </c>
      <c r="C54" s="32">
        <v>5230</v>
      </c>
      <c r="D54" s="32">
        <v>4446</v>
      </c>
      <c r="E54" s="32">
        <v>4068</v>
      </c>
      <c r="F54" s="32">
        <v>3966</v>
      </c>
      <c r="G54" s="32">
        <v>17710</v>
      </c>
    </row>
    <row r="55" spans="1:7" ht="12.75">
      <c r="A55" s="42">
        <v>26</v>
      </c>
      <c r="B55" s="20" t="s">
        <v>49</v>
      </c>
      <c r="C55" s="32">
        <v>5536</v>
      </c>
      <c r="D55" s="32">
        <v>6352</v>
      </c>
      <c r="E55" s="32">
        <v>6512</v>
      </c>
      <c r="F55" s="32">
        <v>5763</v>
      </c>
      <c r="G55" s="39">
        <v>24163</v>
      </c>
    </row>
    <row r="56" spans="1:7" ht="12.75">
      <c r="A56" s="43">
        <v>27</v>
      </c>
      <c r="B56" s="44" t="s">
        <v>50</v>
      </c>
      <c r="C56" s="32">
        <v>3378</v>
      </c>
      <c r="D56" s="32">
        <v>3281</v>
      </c>
      <c r="E56" s="32">
        <v>3345</v>
      </c>
      <c r="F56" s="32">
        <v>3243</v>
      </c>
      <c r="G56" s="39">
        <v>13247</v>
      </c>
    </row>
    <row r="57" spans="1:7" ht="12.75">
      <c r="A57" s="42">
        <v>28</v>
      </c>
      <c r="B57" s="20" t="s">
        <v>51</v>
      </c>
      <c r="C57" s="32">
        <v>987</v>
      </c>
      <c r="D57" s="32">
        <v>1233</v>
      </c>
      <c r="E57" s="32">
        <v>1166</v>
      </c>
      <c r="F57" s="32">
        <v>1030</v>
      </c>
      <c r="G57" s="32">
        <v>4416</v>
      </c>
    </row>
    <row r="58" spans="1:7" ht="12.75">
      <c r="A58" s="43">
        <v>35</v>
      </c>
      <c r="B58" s="44" t="s">
        <v>58</v>
      </c>
      <c r="C58" s="32">
        <v>2977</v>
      </c>
      <c r="D58" s="32">
        <v>3297</v>
      </c>
      <c r="E58" s="32">
        <v>3443</v>
      </c>
      <c r="F58" s="32">
        <v>3451</v>
      </c>
      <c r="G58" s="39">
        <v>13168</v>
      </c>
    </row>
    <row r="59" spans="1:7" ht="12.75">
      <c r="A59" s="42">
        <v>37</v>
      </c>
      <c r="B59" s="20" t="s">
        <v>60</v>
      </c>
      <c r="C59" s="32">
        <v>6319</v>
      </c>
      <c r="D59" s="32">
        <v>6928</v>
      </c>
      <c r="E59" s="32">
        <v>7934</v>
      </c>
      <c r="F59" s="32">
        <v>6655</v>
      </c>
      <c r="G59" s="32">
        <v>27836</v>
      </c>
    </row>
    <row r="60" spans="1:7" ht="12.75">
      <c r="A60" s="42">
        <v>40</v>
      </c>
      <c r="B60" s="20" t="s">
        <v>63</v>
      </c>
      <c r="C60" s="32">
        <v>758</v>
      </c>
      <c r="D60" s="32">
        <v>732</v>
      </c>
      <c r="E60" s="32">
        <v>736</v>
      </c>
      <c r="F60" s="32">
        <v>683</v>
      </c>
      <c r="G60" s="32">
        <v>2909</v>
      </c>
    </row>
    <row r="61" spans="1:7" ht="12.75">
      <c r="A61" s="42">
        <v>42</v>
      </c>
      <c r="B61" s="20" t="s">
        <v>66</v>
      </c>
      <c r="C61" s="32">
        <v>170</v>
      </c>
      <c r="D61" s="32">
        <v>176</v>
      </c>
      <c r="E61" s="32">
        <v>203</v>
      </c>
      <c r="F61" s="32">
        <v>189</v>
      </c>
      <c r="G61" s="32">
        <v>738</v>
      </c>
    </row>
    <row r="62" spans="1:7" ht="12.75">
      <c r="A62" s="43">
        <v>43</v>
      </c>
      <c r="B62" s="44" t="s">
        <v>67</v>
      </c>
      <c r="C62" s="32">
        <v>464</v>
      </c>
      <c r="D62" s="32">
        <v>509</v>
      </c>
      <c r="E62" s="32">
        <v>479</v>
      </c>
      <c r="F62" s="32">
        <v>385</v>
      </c>
      <c r="G62" s="51">
        <v>1837</v>
      </c>
    </row>
    <row r="63" spans="1:7" ht="12.75">
      <c r="A63" s="43">
        <v>44</v>
      </c>
      <c r="B63" s="44" t="s">
        <v>68</v>
      </c>
      <c r="C63" s="32">
        <v>1033</v>
      </c>
      <c r="D63" s="32">
        <v>1246</v>
      </c>
      <c r="E63" s="32">
        <v>1290</v>
      </c>
      <c r="F63" s="32">
        <v>1116</v>
      </c>
      <c r="G63" s="52">
        <v>4685</v>
      </c>
    </row>
    <row r="64" spans="1:7" ht="12.75">
      <c r="A64" s="42">
        <v>48</v>
      </c>
      <c r="B64" s="20" t="s">
        <v>72</v>
      </c>
      <c r="C64" s="32">
        <v>499</v>
      </c>
      <c r="D64" s="32">
        <v>472</v>
      </c>
      <c r="E64" s="32">
        <v>431</v>
      </c>
      <c r="F64" s="32">
        <v>420</v>
      </c>
      <c r="G64" s="53">
        <v>1822</v>
      </c>
    </row>
    <row r="65" spans="1:7" ht="12.75">
      <c r="A65" s="43">
        <v>49</v>
      </c>
      <c r="B65" s="44" t="s">
        <v>73</v>
      </c>
      <c r="C65" s="32">
        <v>4391</v>
      </c>
      <c r="D65" s="32">
        <v>4628</v>
      </c>
      <c r="E65" s="32">
        <v>4446</v>
      </c>
      <c r="F65" s="32">
        <v>4476</v>
      </c>
      <c r="G65" s="52">
        <v>17941</v>
      </c>
    </row>
    <row r="66" spans="1:7" ht="12.75">
      <c r="A66" s="42">
        <v>50</v>
      </c>
      <c r="B66" s="20" t="s">
        <v>74</v>
      </c>
      <c r="C66" s="32">
        <v>4169</v>
      </c>
      <c r="D66" s="32">
        <v>4528</v>
      </c>
      <c r="E66" s="32">
        <v>3809</v>
      </c>
      <c r="F66" s="32">
        <v>4027</v>
      </c>
      <c r="G66" s="53">
        <v>16533</v>
      </c>
    </row>
    <row r="67" spans="1:7" ht="12.75">
      <c r="A67" s="42">
        <v>54</v>
      </c>
      <c r="B67" s="20" t="s">
        <v>78</v>
      </c>
      <c r="C67" s="32">
        <v>16274</v>
      </c>
      <c r="D67" s="32">
        <v>15454</v>
      </c>
      <c r="E67" s="32">
        <v>15277</v>
      </c>
      <c r="F67" s="32">
        <v>14426</v>
      </c>
      <c r="G67" s="53">
        <v>61431</v>
      </c>
    </row>
    <row r="68" spans="1:7" ht="12.75">
      <c r="A68" s="42">
        <v>55</v>
      </c>
      <c r="B68" s="20" t="s">
        <v>79</v>
      </c>
      <c r="C68" s="32">
        <v>231</v>
      </c>
      <c r="D68" s="32">
        <v>277</v>
      </c>
      <c r="E68" s="32">
        <v>241</v>
      </c>
      <c r="F68" s="32">
        <v>193</v>
      </c>
      <c r="G68" s="53">
        <v>942</v>
      </c>
    </row>
    <row r="69" spans="1:7" ht="12.75">
      <c r="A69" s="42">
        <v>57</v>
      </c>
      <c r="B69" s="20" t="s">
        <v>130</v>
      </c>
      <c r="C69" s="32">
        <v>571</v>
      </c>
      <c r="D69" s="32">
        <v>574</v>
      </c>
      <c r="E69" s="32">
        <v>534</v>
      </c>
      <c r="F69" s="32">
        <v>522</v>
      </c>
      <c r="G69" s="53">
        <v>2201</v>
      </c>
    </row>
    <row r="70" spans="1:7" ht="12.75">
      <c r="A70" s="42">
        <v>58</v>
      </c>
      <c r="B70" s="20" t="s">
        <v>131</v>
      </c>
      <c r="C70" s="32">
        <v>197</v>
      </c>
      <c r="D70" s="32">
        <v>284</v>
      </c>
      <c r="E70" s="32">
        <v>196</v>
      </c>
      <c r="F70" s="32">
        <v>197</v>
      </c>
      <c r="G70" s="53">
        <v>874</v>
      </c>
    </row>
    <row r="71" spans="1:7" ht="12.75">
      <c r="A71" s="42">
        <v>59</v>
      </c>
      <c r="B71" s="20" t="s">
        <v>132</v>
      </c>
      <c r="C71" s="32">
        <v>535</v>
      </c>
      <c r="D71" s="32">
        <v>553</v>
      </c>
      <c r="E71" s="32">
        <v>475</v>
      </c>
      <c r="F71" s="32">
        <v>479</v>
      </c>
      <c r="G71" s="53">
        <v>2042</v>
      </c>
    </row>
    <row r="72" spans="1:7" ht="12.75">
      <c r="A72" s="42">
        <v>70</v>
      </c>
      <c r="B72" s="20" t="s">
        <v>147</v>
      </c>
      <c r="C72" s="32">
        <v>1070</v>
      </c>
      <c r="D72" s="32">
        <v>1070</v>
      </c>
      <c r="E72" s="32">
        <v>942</v>
      </c>
      <c r="F72" s="32">
        <v>864</v>
      </c>
      <c r="G72" s="53">
        <v>3946</v>
      </c>
    </row>
    <row r="73" spans="1:7" ht="12.75">
      <c r="A73" s="42">
        <v>74</v>
      </c>
      <c r="B73" s="20" t="s">
        <v>151</v>
      </c>
      <c r="C73" s="32">
        <v>345</v>
      </c>
      <c r="D73" s="32">
        <v>356</v>
      </c>
      <c r="E73" s="32">
        <v>344</v>
      </c>
      <c r="F73" s="32">
        <v>375</v>
      </c>
      <c r="G73" s="53">
        <v>1420</v>
      </c>
    </row>
    <row r="74" spans="1:7" ht="12.75">
      <c r="A74" s="42">
        <v>75</v>
      </c>
      <c r="B74" s="20" t="s">
        <v>152</v>
      </c>
      <c r="C74" s="32">
        <v>1946</v>
      </c>
      <c r="D74" s="32">
        <v>2804</v>
      </c>
      <c r="E74" s="32">
        <v>2326</v>
      </c>
      <c r="F74" s="32">
        <v>1561</v>
      </c>
      <c r="G74" s="53">
        <v>8637</v>
      </c>
    </row>
    <row r="75" spans="1:7" ht="12.75">
      <c r="A75" s="42">
        <v>77</v>
      </c>
      <c r="B75" s="20" t="s">
        <v>154</v>
      </c>
      <c r="C75" s="32">
        <v>24</v>
      </c>
      <c r="D75" s="32">
        <v>17</v>
      </c>
      <c r="E75" s="32">
        <v>24</v>
      </c>
      <c r="F75" s="32">
        <v>23</v>
      </c>
      <c r="G75" s="53">
        <v>88</v>
      </c>
    </row>
    <row r="76" spans="1:7" ht="12.75">
      <c r="A76" s="42">
        <v>78</v>
      </c>
      <c r="B76" s="20" t="s">
        <v>155</v>
      </c>
      <c r="C76" s="32">
        <v>836</v>
      </c>
      <c r="D76" s="32">
        <v>780</v>
      </c>
      <c r="E76" s="32">
        <v>643</v>
      </c>
      <c r="F76" s="32">
        <v>474</v>
      </c>
      <c r="G76" s="53">
        <v>2733</v>
      </c>
    </row>
    <row r="77" spans="1:7" ht="12.75">
      <c r="A77" s="42">
        <v>79</v>
      </c>
      <c r="B77" s="20" t="s">
        <v>156</v>
      </c>
      <c r="C77" s="32">
        <v>147</v>
      </c>
      <c r="D77" s="32">
        <v>232</v>
      </c>
      <c r="E77" s="32">
        <v>263</v>
      </c>
      <c r="F77" s="32">
        <v>88</v>
      </c>
      <c r="G77" s="53">
        <v>730</v>
      </c>
    </row>
    <row r="78" spans="1:7" ht="12.75" customHeight="1">
      <c r="A78" s="126" t="s">
        <v>106</v>
      </c>
      <c r="B78" s="127"/>
      <c r="C78" s="66">
        <v>88158</v>
      </c>
      <c r="D78" s="67">
        <v>92649</v>
      </c>
      <c r="E78" s="66">
        <v>94525</v>
      </c>
      <c r="F78" s="67">
        <v>85608</v>
      </c>
      <c r="G78" s="143">
        <v>360940</v>
      </c>
    </row>
    <row r="79" spans="1:7" ht="12.75">
      <c r="A79" s="45">
        <v>3</v>
      </c>
      <c r="B79" s="13" t="s">
        <v>25</v>
      </c>
      <c r="C79" s="32">
        <v>149736</v>
      </c>
      <c r="D79" s="32">
        <v>183534</v>
      </c>
      <c r="E79" s="32">
        <v>164357</v>
      </c>
      <c r="F79" s="32">
        <v>158241</v>
      </c>
      <c r="G79" s="57">
        <v>655868</v>
      </c>
    </row>
    <row r="80" spans="1:7" ht="12.75">
      <c r="A80" s="42">
        <v>6</v>
      </c>
      <c r="B80" s="20" t="s">
        <v>28</v>
      </c>
      <c r="C80" s="32">
        <v>343</v>
      </c>
      <c r="D80" s="32">
        <v>424</v>
      </c>
      <c r="E80" s="32">
        <v>385</v>
      </c>
      <c r="F80" s="32">
        <v>292</v>
      </c>
      <c r="G80" s="53">
        <v>1444</v>
      </c>
    </row>
    <row r="81" spans="1:7" ht="12.75">
      <c r="A81" s="42">
        <v>14</v>
      </c>
      <c r="B81" s="20" t="s">
        <v>36</v>
      </c>
      <c r="C81" s="32">
        <v>282</v>
      </c>
      <c r="D81" s="32">
        <v>323</v>
      </c>
      <c r="E81" s="32">
        <v>318</v>
      </c>
      <c r="F81" s="32">
        <v>312</v>
      </c>
      <c r="G81" s="53">
        <v>1235</v>
      </c>
    </row>
    <row r="82" spans="1:7" ht="12.75">
      <c r="A82" s="42">
        <v>15</v>
      </c>
      <c r="B82" s="20" t="s">
        <v>37</v>
      </c>
      <c r="C82" s="32">
        <v>650</v>
      </c>
      <c r="D82" s="32">
        <v>691</v>
      </c>
      <c r="E82" s="32">
        <v>738</v>
      </c>
      <c r="F82" s="32">
        <v>638</v>
      </c>
      <c r="G82" s="20">
        <v>2717</v>
      </c>
    </row>
    <row r="83" spans="1:7" ht="12.75">
      <c r="A83" s="42">
        <v>17</v>
      </c>
      <c r="B83" s="20" t="s">
        <v>39</v>
      </c>
      <c r="C83" s="32">
        <v>573</v>
      </c>
      <c r="D83" s="32">
        <v>687</v>
      </c>
      <c r="E83" s="32">
        <v>664</v>
      </c>
      <c r="F83" s="32">
        <v>609</v>
      </c>
      <c r="G83" s="53">
        <v>2533</v>
      </c>
    </row>
    <row r="84" spans="1:7" ht="12.75">
      <c r="A84" s="42">
        <v>25</v>
      </c>
      <c r="B84" s="20" t="s">
        <v>47</v>
      </c>
      <c r="C84" s="32">
        <v>1613</v>
      </c>
      <c r="D84" s="32">
        <v>1681</v>
      </c>
      <c r="E84" s="32">
        <v>1651</v>
      </c>
      <c r="F84" s="32">
        <v>1636</v>
      </c>
      <c r="G84" s="53">
        <v>6581</v>
      </c>
    </row>
    <row r="85" spans="1:7" ht="12.75">
      <c r="A85" s="42">
        <v>34</v>
      </c>
      <c r="B85" s="20" t="s">
        <v>57</v>
      </c>
      <c r="C85" s="32">
        <v>20995</v>
      </c>
      <c r="D85" s="32">
        <v>29344</v>
      </c>
      <c r="E85" s="32">
        <v>26008</v>
      </c>
      <c r="F85" s="32">
        <v>20380</v>
      </c>
      <c r="G85" s="53">
        <v>96727</v>
      </c>
    </row>
    <row r="86" spans="1:7" ht="12.75">
      <c r="A86" s="42">
        <v>45</v>
      </c>
      <c r="B86" s="20" t="s">
        <v>69</v>
      </c>
      <c r="C86" s="32">
        <v>281</v>
      </c>
      <c r="D86" s="32">
        <v>289</v>
      </c>
      <c r="E86" s="32">
        <v>311</v>
      </c>
      <c r="F86" s="32">
        <v>288</v>
      </c>
      <c r="G86" s="53">
        <v>1169</v>
      </c>
    </row>
    <row r="87" spans="1:7" ht="12.75">
      <c r="A87" s="46">
        <v>51</v>
      </c>
      <c r="B87" s="47" t="s">
        <v>75</v>
      </c>
      <c r="C87" s="32">
        <v>7</v>
      </c>
      <c r="D87" s="32">
        <v>17</v>
      </c>
      <c r="E87" s="32">
        <v>14</v>
      </c>
      <c r="F87" s="32">
        <v>12</v>
      </c>
      <c r="G87" s="58">
        <v>50</v>
      </c>
    </row>
    <row r="88" spans="1:7" ht="12.75">
      <c r="A88" s="128" t="s">
        <v>107</v>
      </c>
      <c r="B88" s="129"/>
      <c r="C88" s="69">
        <v>174480</v>
      </c>
      <c r="D88" s="70">
        <v>216990</v>
      </c>
      <c r="E88" s="69">
        <v>194446</v>
      </c>
      <c r="F88" s="70">
        <v>182408</v>
      </c>
      <c r="G88" s="144">
        <v>768324</v>
      </c>
    </row>
    <row r="89" spans="1:7" ht="12.75">
      <c r="A89" s="130" t="s">
        <v>120</v>
      </c>
      <c r="B89" s="131"/>
      <c r="C89" s="72">
        <v>767561</v>
      </c>
      <c r="D89" s="72">
        <v>908249</v>
      </c>
      <c r="E89" s="72">
        <v>876174</v>
      </c>
      <c r="F89" s="72">
        <v>766105</v>
      </c>
      <c r="G89" s="74">
        <v>3318089</v>
      </c>
    </row>
    <row r="93" ht="12.75">
      <c r="B93" s="11" t="s">
        <v>6</v>
      </c>
    </row>
  </sheetData>
  <sheetProtection/>
  <mergeCells count="11">
    <mergeCell ref="C4:F4"/>
    <mergeCell ref="G4:G5"/>
    <mergeCell ref="A44:B44"/>
    <mergeCell ref="A78:B78"/>
    <mergeCell ref="A88:B88"/>
    <mergeCell ref="A89:B89"/>
    <mergeCell ref="A1:G1"/>
    <mergeCell ref="A2:G2"/>
    <mergeCell ref="A3:G3"/>
    <mergeCell ref="A4:A5"/>
    <mergeCell ref="B4:B5"/>
  </mergeCells>
  <hyperlinks>
    <hyperlink ref="I1" location="Indice!A2" display="Volver"/>
    <hyperlink ref="B93" location="Indice!A2" display="Volver"/>
  </hyperlinks>
  <printOptions/>
  <pageMargins left="0.75" right="0.75" top="1" bottom="1" header="0" footer="0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Marlene Sanchez</dc:creator>
  <cp:keywords/>
  <dc:description/>
  <cp:lastModifiedBy>Raul Poblete</cp:lastModifiedBy>
  <cp:lastPrinted>2008-05-14T17:25:15Z</cp:lastPrinted>
  <dcterms:created xsi:type="dcterms:W3CDTF">2005-02-28T16:15:23Z</dcterms:created>
  <dcterms:modified xsi:type="dcterms:W3CDTF">2015-12-01T21:01:21Z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